
<file path=[Content_Types].xml><?xml version="1.0" encoding="utf-8"?>
<Types xmlns="http://schemas.openxmlformats.org/package/2006/content-types">
  <Default Extension="xml" ContentType="application/xml"/>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3206"/>
  <workbookPr autoCompressPictures="0"/>
  <bookViews>
    <workbookView xWindow="9020" yWindow="900" windowWidth="32800" windowHeight="20400"/>
  </bookViews>
  <sheets>
    <sheet name="Eynaud_etal-2012" sheetId="2" r:id="rId1"/>
    <sheet name="graph_Fig2" sheetId="4" r:id="rId2"/>
  </sheets>
  <calcPr calcId="140001" concurrentCalc="0"/>
  <extLst>
    <ext xmlns:mx="http://schemas.microsoft.com/office/mac/excel/2008/main" uri="{7523E5D3-25F3-A5E0-1632-64F254C22452}">
      <mx:ArchID Flags="2"/>
    </ext>
  </extLst>
</workbook>
</file>

<file path=xl/sharedStrings.xml><?xml version="1.0" encoding="utf-8"?>
<sst xmlns="http://schemas.openxmlformats.org/spreadsheetml/2006/main" count="58" uniqueCount="41">
  <si>
    <t>Citation:</t>
  </si>
  <si>
    <t>Abstract:</t>
  </si>
  <si>
    <t>Coverage:</t>
  </si>
  <si>
    <t>Event(s):</t>
  </si>
  <si>
    <t>Comment:</t>
  </si>
  <si>
    <t>Parameter(s):</t>
  </si>
  <si>
    <t>Size:</t>
  </si>
  <si>
    <t>*/</t>
  </si>
  <si>
    <t>During the late Quaternary, both external and internal forcings have driven major climatic shifts from glacial to interglacial conditions. Nonlinear climatic steps characterized the transitions leading to these extrema, with intermediate excursions particularly well  xpressed in the dynamics of the Northern Hemisphere cryosphere. Here we document the impact of these dynamics on the north-eastern North Atlantic Ocean, focussing on the 35–10 ka interval. Sea-surface salinities have been reconstructed quantitatively based on two independent methods from core MD95-2002, recovered from the northern Bay of Biscay adjacent to the axis of the Manche paleoriver outlet and thus in connection with proximal European ice sheets and glaciers. Quantitative reconstructions deriving from dinocyst and planktonic foraminiferal analyses have been combined within a robust chronology to assess the amplitude and timing of hydrological changes in this region. Our study evidences strong pulsed freshwater discharges which may have impacted the North Atlantic Meridional Overturning Circulation.</t>
  </si>
  <si>
    <t>MD95-2002 * LATITUDE: 47.45 * LONGITUDE: -8.53 * ELEVATION: -2174 m * RECOVERY: 29.90 m * LOCATION: Meriadzec terrace * CAMPAIGN: MD101 (IMAGES I, May -July 1995) * BASIS: Marion Dufresne (URI: http://www.institut-polaire.fr/ipev/bases_et_navires/le_marion_dufresne) * DEVICE: Calypso Corer</t>
  </si>
  <si>
    <t>LATITUDE: 47.45 * LONGITUDE: -8.53</t>
  </si>
  <si>
    <t>% &gt; 150 µm fraction (weight)</t>
  </si>
  <si>
    <t xml:space="preserve">Sampling Depth (Top), sediment [cm] </t>
  </si>
  <si>
    <t xml:space="preserve">AGE [a BP] </t>
  </si>
  <si>
    <t>Sampling Depth (Top), sediment [cm], 1 cm layer</t>
  </si>
  <si>
    <t>Mean August SST (warmer month, °C)  derived from planktonic foraminifera assemblages,  Imbrie&amp;Kipp</t>
  </si>
  <si>
    <t xml:space="preserve"> Pre-Quaternary dinocysts (reworked )/  Modern (Quaternary) dinocysts</t>
  </si>
  <si>
    <r>
      <t>Freshwater algae (</t>
    </r>
    <r>
      <rPr>
        <i/>
        <sz val="11"/>
        <color theme="1"/>
        <rFont val="Calibri"/>
        <family val="2"/>
        <scheme val="minor"/>
      </rPr>
      <t>Pediastrum</t>
    </r>
    <r>
      <rPr>
        <sz val="11"/>
        <color theme="1"/>
        <rFont val="Calibri"/>
        <family val="2"/>
        <scheme val="minor"/>
      </rPr>
      <t>/cm3)</t>
    </r>
  </si>
  <si>
    <t>Mean February SST (coldest month, °C) derived from dinocyst assemblages, Modern analog technique</t>
  </si>
  <si>
    <t>Mean February SSS (psu), derived from dinocyst assemblages, Modern analog technique</t>
  </si>
  <si>
    <t>Mean August SST (coldest month, °C), derived from dinocyst assemblages, Modern analog technique</t>
  </si>
  <si>
    <t>Mean August SSS (psu), derived from dinocyst assemblages, Modern analog technique</t>
  </si>
  <si>
    <t>Sea-ice cover duration (month/yr), derived from dinocyst assemblages, Modern analog technique</t>
  </si>
  <si>
    <t>Coarse Lithic Grain concentration : nb. Grain &gt;150 µm/ g dry sed.</t>
  </si>
  <si>
    <r>
      <t>∂</t>
    </r>
    <r>
      <rPr>
        <sz val="11"/>
        <color indexed="8"/>
        <rFont val="Calibri"/>
        <family val="2"/>
        <scheme val="minor"/>
      </rPr>
      <t xml:space="preserve">18O vs PDB </t>
    </r>
    <r>
      <rPr>
        <i/>
        <sz val="11"/>
        <color indexed="8"/>
        <rFont val="Calibri"/>
        <family val="2"/>
        <scheme val="minor"/>
      </rPr>
      <t>G. bulloides (</t>
    </r>
    <r>
      <rPr>
        <sz val="11"/>
        <color indexed="8"/>
        <rFont val="Calibri"/>
        <family val="2"/>
      </rPr>
      <t>‰</t>
    </r>
    <r>
      <rPr>
        <i/>
        <sz val="11"/>
        <color indexed="8"/>
        <rFont val="Calibri"/>
        <family val="2"/>
      </rPr>
      <t>)</t>
    </r>
  </si>
  <si>
    <r>
      <t>∂</t>
    </r>
    <r>
      <rPr>
        <sz val="11"/>
        <color indexed="8"/>
        <rFont val="Calibri"/>
        <family val="2"/>
        <scheme val="minor"/>
      </rPr>
      <t xml:space="preserve">18O vs PDB </t>
    </r>
    <r>
      <rPr>
        <i/>
        <sz val="11"/>
        <color indexed="8"/>
        <rFont val="Calibri"/>
        <family val="2"/>
        <scheme val="minor"/>
      </rPr>
      <t>N.pachyderma</t>
    </r>
    <r>
      <rPr>
        <sz val="11"/>
        <color indexed="8"/>
        <rFont val="Calibri"/>
        <family val="2"/>
        <scheme val="minor"/>
      </rPr>
      <t xml:space="preserve"> (left coiling, sinistral) (‰)</t>
    </r>
  </si>
  <si>
    <r>
      <t>∂</t>
    </r>
    <r>
      <rPr>
        <sz val="11"/>
        <color indexed="8"/>
        <rFont val="Calibri"/>
        <family val="2"/>
        <scheme val="minor"/>
      </rPr>
      <t>18O  anomaly (‰)</t>
    </r>
  </si>
  <si>
    <t>SSS estimation (plk. FORAM./18O derived), psu</t>
  </si>
  <si>
    <t>Number of laminae / cm</t>
  </si>
  <si>
    <t xml:space="preserve">Laminae Depth, sediment [cm] </t>
  </si>
  <si>
    <t>% N. pachyderma left coiling (sinistral)</t>
  </si>
  <si>
    <r>
      <t xml:space="preserve">% </t>
    </r>
    <r>
      <rPr>
        <i/>
        <sz val="11"/>
        <color indexed="8"/>
        <rFont val="Calibri"/>
        <family val="2"/>
        <scheme val="minor"/>
      </rPr>
      <t>N. pachyderma</t>
    </r>
    <r>
      <rPr>
        <sz val="11"/>
        <color indexed="8"/>
        <rFont val="Calibri"/>
        <family val="2"/>
        <scheme val="minor"/>
      </rPr>
      <t xml:space="preserve"> left coiling (sinistral)</t>
    </r>
  </si>
  <si>
    <t>MINIMUM AGE:  10 ka BP * MAXIMUM AGE:  35 ka BP</t>
  </si>
  <si>
    <t>MINIMUM DEPTH, sediment: 150 cm * MAXIMUM DEPTH, sediment: 1800 cm</t>
  </si>
  <si>
    <t>∂18O vs PDB G. bulloides (‰)</t>
  </si>
  <si>
    <t>∂18O vs PDB N.pachyderma (left coiling, sinistral) (‰)</t>
  </si>
  <si>
    <t>∂18O  anomaly (‰)</t>
  </si>
  <si>
    <t>Freshwater algae (Pediastrum/cm3)</t>
  </si>
  <si>
    <t>186 data points</t>
  </si>
  <si>
    <t>1651 data points</t>
  </si>
  <si>
    <t>Eynaud et al., GRL2012. GEOPHYSICAL RESEARCH LETTERS, VOL. 39, L15601, doi:10.1029/2012GL052100, 2012; (see also Zaragosi et al., EPSL 2001 ; Auffret et al., MARGEOL 2002; Eynaud et al.,G3  2007)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</si>
</sst>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
      <color indexed="8"/>
      <name val="Arial"/>
      <family val="2"/>
    </font>
    <font>
      <i/>
      <sz val="11"/>
      <color theme="1"/>
      <name val="Calibri"/>
      <family val="2"/>
      <scheme val="minor"/>
    </font>
    <font>
      <b/>
      <sz val="11"/>
      <name val="Calibri"/>
      <family val="2"/>
      <scheme val="minor"/>
    </font>
    <font>
      <sz val="11"/>
      <color indexed="8"/>
      <name val="Calibri"/>
      <family val="2"/>
      <scheme val="minor"/>
    </font>
    <font>
      <b/>
      <sz val="11"/>
      <color indexed="8"/>
      <name val="Calibri"/>
      <family val="2"/>
      <scheme val="minor"/>
    </font>
    <font>
      <sz val="11"/>
      <name val="Calibri"/>
      <family val="2"/>
      <scheme val="minor"/>
    </font>
    <font>
      <i/>
      <sz val="11"/>
      <color indexed="8"/>
      <name val="Calibri"/>
      <family val="2"/>
      <scheme val="minor"/>
    </font>
    <font>
      <i/>
      <sz val="11"/>
      <color indexed="8"/>
      <name val="Calibri"/>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2"/>
      </top>
      <bottom style="double">
        <color indexed="62"/>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6" fillId="0" borderId="10" applyNumberFormat="0" applyFill="0" applyAlignment="0" applyProtection="0"/>
  </cellStyleXfs>
  <cellXfs count="29">
    <xf numFmtId="0" fontId="0" fillId="0" borderId="0" xfId="0"/>
    <xf numFmtId="0" fontId="0" fillId="0" borderId="0" xfId="0" applyAlignment="1">
      <alignment vertical="center"/>
    </xf>
    <xf numFmtId="1" fontId="0" fillId="0" borderId="0" xfId="0" applyNumberFormat="1"/>
    <xf numFmtId="0" fontId="0" fillId="0" borderId="0" xfId="0"/>
    <xf numFmtId="0" fontId="19" fillId="0" borderId="0" xfId="0" applyFont="1" applyAlignment="1">
      <alignment horizontal="center" vertical="center" wrapText="1"/>
    </xf>
    <xf numFmtId="1" fontId="14" fillId="0" borderId="0" xfId="0" applyNumberFormat="1" applyFont="1"/>
    <xf numFmtId="0" fontId="0" fillId="0" borderId="0" xfId="0" applyAlignment="1">
      <alignment horizontal="center" vertical="center" wrapText="1"/>
    </xf>
    <xf numFmtId="0" fontId="0" fillId="33" borderId="0" xfId="0" applyFill="1" applyAlignment="1">
      <alignment horizontal="center" vertical="center" wrapText="1"/>
    </xf>
    <xf numFmtId="0" fontId="21" fillId="0" borderId="0" xfId="42" applyFont="1" applyFill="1" applyBorder="1" applyAlignment="1"/>
    <xf numFmtId="164" fontId="1" fillId="0" borderId="0" xfId="0" applyNumberFormat="1" applyFont="1"/>
    <xf numFmtId="1" fontId="1" fillId="0" borderId="0" xfId="0" applyNumberFormat="1" applyFont="1"/>
    <xf numFmtId="0" fontId="1" fillId="0" borderId="0" xfId="0" applyFont="1"/>
    <xf numFmtId="0" fontId="1" fillId="33" borderId="0" xfId="0" applyFont="1" applyFill="1"/>
    <xf numFmtId="1" fontId="1" fillId="33" borderId="0" xfId="0" applyNumberFormat="1" applyFont="1" applyFill="1"/>
    <xf numFmtId="0" fontId="22" fillId="0" borderId="0" xfId="42" applyFont="1" applyFill="1" applyBorder="1" applyAlignment="1"/>
    <xf numFmtId="0" fontId="16" fillId="0" borderId="0" xfId="0" applyFont="1"/>
    <xf numFmtId="0" fontId="24" fillId="0" borderId="0" xfId="42" applyFont="1" applyFill="1" applyBorder="1" applyAlignment="1"/>
    <xf numFmtId="164" fontId="22" fillId="0" borderId="0" xfId="0" applyNumberFormat="1" applyFont="1" applyAlignment="1">
      <alignment horizontal="center"/>
    </xf>
    <xf numFmtId="2" fontId="22" fillId="0" borderId="0" xfId="0" applyNumberFormat="1" applyFont="1" applyAlignment="1">
      <alignment horizontal="center"/>
    </xf>
    <xf numFmtId="164" fontId="22" fillId="0" borderId="0" xfId="0" applyNumberFormat="1" applyFont="1"/>
    <xf numFmtId="0" fontId="22" fillId="0" borderId="0" xfId="0" applyFont="1" applyAlignment="1">
      <alignment horizontal="center" vertical="center" wrapText="1"/>
    </xf>
    <xf numFmtId="0" fontId="0" fillId="0" borderId="0" xfId="0" applyFont="1" applyAlignment="1">
      <alignment horizontal="center" vertical="center" wrapText="1"/>
    </xf>
    <xf numFmtId="0" fontId="23" fillId="0" borderId="0" xfId="0" applyFont="1" applyAlignment="1">
      <alignment horizontal="center" vertical="center" wrapText="1"/>
    </xf>
    <xf numFmtId="2" fontId="1" fillId="0" borderId="0" xfId="0" applyNumberFormat="1" applyFont="1"/>
    <xf numFmtId="164" fontId="23" fillId="0" borderId="0" xfId="0" applyNumberFormat="1" applyFont="1" applyAlignment="1">
      <alignment horizontal="center"/>
    </xf>
    <xf numFmtId="164" fontId="23" fillId="0" borderId="0" xfId="0" applyNumberFormat="1" applyFont="1"/>
    <xf numFmtId="0" fontId="0" fillId="0" borderId="0" xfId="0" applyFill="1"/>
    <xf numFmtId="0" fontId="0" fillId="0" borderId="0" xfId="0" applyFill="1" applyAlignment="1">
      <alignment horizontal="center" vertical="center" wrapText="1"/>
    </xf>
    <xf numFmtId="0" fontId="1" fillId="0" borderId="0" xfId="0" applyFont="1" applyFill="1"/>
  </cellXfs>
  <cellStyles count="44">
    <cellStyle name="20 % - Akzent1" xfId="19" builtinId="30" customBuiltin="1"/>
    <cellStyle name="20 % - Akzent2" xfId="23" builtinId="34" customBuiltin="1"/>
    <cellStyle name="20 % - Akzent3" xfId="27" builtinId="38" customBuiltin="1"/>
    <cellStyle name="20 % - Akzent4" xfId="31" builtinId="42" customBuiltin="1"/>
    <cellStyle name="20 % - Akzent5" xfId="35" builtinId="46" customBuiltin="1"/>
    <cellStyle name="20 % - Akzent6" xfId="39" builtinId="50" customBuiltin="1"/>
    <cellStyle name="40 % - Akzent1" xfId="20" builtinId="31" customBuiltin="1"/>
    <cellStyle name="40 % - Akzent2" xfId="24" builtinId="35" customBuiltin="1"/>
    <cellStyle name="40 % - Akzent3" xfId="28" builtinId="39" customBuiltin="1"/>
    <cellStyle name="40 % - Akzent4" xfId="32" builtinId="43" customBuiltin="1"/>
    <cellStyle name="40 % - Akzent5" xfId="36" builtinId="47" customBuiltin="1"/>
    <cellStyle name="40 % - Akzent6" xfId="40" builtinId="51" customBuiltin="1"/>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0" builtinId="21" customBuiltin="1"/>
    <cellStyle name="Berechnung" xfId="11" builtinId="22" customBuiltin="1"/>
    <cellStyle name="Eingabe" xfId="9" builtinId="20" customBuiltin="1"/>
    <cellStyle name="Ergebnis" xfId="17" builtinId="25" customBuiltin="1"/>
    <cellStyle name="Erklärender Text" xfId="16" builtinId="53" customBuiltin="1"/>
    <cellStyle name="Gut" xfId="6" builtinId="26" customBuiltin="1"/>
    <cellStyle name="Hinweis" xfId="15" builtinId="10" customBuiltin="1"/>
    <cellStyle name="Neutral" xfId="8" builtinId="28" customBuiltin="1"/>
    <cellStyle name="Normal_SSSBrunoJUIN2010" xfId="42"/>
    <cellStyle name="Schlecht" xfId="7" builtinId="27" customBuiltin="1"/>
    <cellStyle name="Standard" xfId="0" builtinId="0"/>
    <cellStyle name="Titel" xfId="1" builtinId="15" customBuiltin="1"/>
    <cellStyle name="Total 2" xfId="43"/>
    <cellStyle name="Überschrift 1" xfId="2" builtinId="16" customBuiltin="1"/>
    <cellStyle name="Überschrift 2" xfId="3" builtinId="17" customBuiltin="1"/>
    <cellStyle name="Überschrift 3" xfId="4" builtinId="18" customBuiltin="1"/>
    <cellStyle name="Überschrift 4" xfId="5" builtinId="19" customBuiltin="1"/>
    <cellStyle name="Verknüpfte Zelle" xfId="12" builtinId="24" customBuiltin="1"/>
    <cellStyle name="Warnender Text" xfId="14" builtinId="11" customBuiltin="1"/>
    <cellStyle name="Zelle überprüfen" xfId="13" builtinId="2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4" Type="http://schemas.openxmlformats.org/officeDocument/2006/relationships/styles" Target="styles.xml"/><Relationship Id="rId5"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20571595217264"/>
          <c:y val="0.0496757032887668"/>
          <c:w val="0.888867162438029"/>
          <c:h val="0.838236361394423"/>
        </c:manualLayout>
      </c:layout>
      <c:scatterChart>
        <c:scatterStyle val="lineMarker"/>
        <c:varyColors val="0"/>
        <c:ser>
          <c:idx val="1"/>
          <c:order val="0"/>
          <c:tx>
            <c:strRef>
              <c:f>'Eynaud_etal-2012'!$Q$33</c:f>
              <c:strCache>
                <c:ptCount val="1"/>
                <c:pt idx="0">
                  <c:v>Sea-ice cover duration (month/yr), derived from dinocyst assemblages, Modern analog technique</c:v>
                </c:pt>
              </c:strCache>
            </c:strRef>
          </c:tx>
          <c:spPr>
            <a:ln w="25400">
              <a:solidFill>
                <a:srgbClr val="00B0F0"/>
              </a:solidFill>
            </a:ln>
          </c:spPr>
          <c:marker>
            <c:symbol val="square"/>
            <c:size val="2"/>
            <c:spPr>
              <a:solidFill>
                <a:srgbClr val="00B0F0"/>
              </a:solidFill>
              <a:ln>
                <a:noFill/>
              </a:ln>
            </c:spPr>
          </c:marker>
          <c:xVal>
            <c:numRef>
              <c:f>'Eynaud_etal-2012'!$B$34:$B$219</c:f>
              <c:numCache>
                <c:formatCode>0</c:formatCode>
                <c:ptCount val="186"/>
                <c:pt idx="0">
                  <c:v>10289.24578802374</c:v>
                </c:pt>
                <c:pt idx="1">
                  <c:v>10680.84590514232</c:v>
                </c:pt>
                <c:pt idx="2">
                  <c:v>11054.23636664322</c:v>
                </c:pt>
                <c:pt idx="3">
                  <c:v>11410.08883781484</c:v>
                </c:pt>
                <c:pt idx="4">
                  <c:v>11749.05902481277</c:v>
                </c:pt>
                <c:pt idx="5">
                  <c:v>12071.78687222319</c:v>
                </c:pt>
                <c:pt idx="6">
                  <c:v>12378.8967606262</c:v>
                </c:pt>
                <c:pt idx="7">
                  <c:v>12670.99770415918</c:v>
                </c:pt>
                <c:pt idx="8">
                  <c:v>12948.68354808021</c:v>
                </c:pt>
                <c:pt idx="9">
                  <c:v>13212.53316633138</c:v>
                </c:pt>
                <c:pt idx="10">
                  <c:v>13463.11065910215</c:v>
                </c:pt>
                <c:pt idx="11">
                  <c:v>13700.96555039278</c:v>
                </c:pt>
                <c:pt idx="12">
                  <c:v>13926.63298557763</c:v>
                </c:pt>
                <c:pt idx="13">
                  <c:v>14140.63392896854</c:v>
                </c:pt>
                <c:pt idx="14">
                  <c:v>14343.47536137821</c:v>
                </c:pt>
                <c:pt idx="15">
                  <c:v>14535.65047768356</c:v>
                </c:pt>
                <c:pt idx="16">
                  <c:v>14717.63888438911</c:v>
                </c:pt>
                <c:pt idx="17">
                  <c:v>14889.90679719028</c:v>
                </c:pt>
                <c:pt idx="18">
                  <c:v>15052.90723853684</c:v>
                </c:pt>
                <c:pt idx="19">
                  <c:v>15207.08023519623</c:v>
                </c:pt>
                <c:pt idx="20">
                  <c:v>15352.85301581692</c:v>
                </c:pt>
                <c:pt idx="21">
                  <c:v>15490.6402084918</c:v>
                </c:pt>
                <c:pt idx="22">
                  <c:v>15620.84403832152</c:v>
                </c:pt>
                <c:pt idx="23">
                  <c:v>15743.85452497787</c:v>
                </c:pt>
                <c:pt idx="24">
                  <c:v>15860.04968026716</c:v>
                </c:pt>
                <c:pt idx="25">
                  <c:v>15969.79570569353</c:v>
                </c:pt>
                <c:pt idx="26">
                  <c:v>16073.44719002238</c:v>
                </c:pt>
                <c:pt idx="27">
                  <c:v>16171.34730684369</c:v>
                </c:pt>
                <c:pt idx="28">
                  <c:v>16263.82801213541</c:v>
                </c:pt>
                <c:pt idx="29">
                  <c:v>16351.21024182681</c:v>
                </c:pt>
                <c:pt idx="30">
                  <c:v>16433.80410936186</c:v>
                </c:pt>
                <c:pt idx="31">
                  <c:v>16465.56835288446</c:v>
                </c:pt>
                <c:pt idx="32">
                  <c:v>16473.39940711774</c:v>
                </c:pt>
                <c:pt idx="33">
                  <c:v>16488.93153810869</c:v>
                </c:pt>
                <c:pt idx="34">
                  <c:v>16504.29228411652</c:v>
                </c:pt>
                <c:pt idx="35">
                  <c:v>16511.90910326257</c:v>
                </c:pt>
                <c:pt idx="36">
                  <c:v>16534.5087551124</c:v>
                </c:pt>
                <c:pt idx="37">
                  <c:v>16549.36900613017</c:v>
                </c:pt>
                <c:pt idx="38">
                  <c:v>16564.06692435079</c:v>
                </c:pt>
                <c:pt idx="39">
                  <c:v>16585.81428469239</c:v>
                </c:pt>
                <c:pt idx="40">
                  <c:v>16655.79848501953</c:v>
                </c:pt>
                <c:pt idx="41">
                  <c:v>16722.13050338037</c:v>
                </c:pt>
                <c:pt idx="42">
                  <c:v>16785.06930424281</c:v>
                </c:pt>
                <c:pt idx="43">
                  <c:v>16844.8642149696</c:v>
                </c:pt>
                <c:pt idx="44">
                  <c:v>16901.75512338176</c:v>
                </c:pt>
                <c:pt idx="45">
                  <c:v>16955.97267532192</c:v>
                </c:pt>
                <c:pt idx="46">
                  <c:v>17007.73847221767</c:v>
                </c:pt>
                <c:pt idx="47">
                  <c:v>17057.26526864495</c:v>
                </c:pt>
                <c:pt idx="48">
                  <c:v>17104.75716989142</c:v>
                </c:pt>
                <c:pt idx="49">
                  <c:v>17150.40982951977</c:v>
                </c:pt>
                <c:pt idx="50">
                  <c:v>17194.41064693116</c:v>
                </c:pt>
                <c:pt idx="51">
                  <c:v>17236.93896492851</c:v>
                </c:pt>
                <c:pt idx="52">
                  <c:v>17278.16626727994</c:v>
                </c:pt>
                <c:pt idx="53">
                  <c:v>17318.25637628212</c:v>
                </c:pt>
                <c:pt idx="54">
                  <c:v>17395.64318144799</c:v>
                </c:pt>
                <c:pt idx="55">
                  <c:v>17433.23099291792</c:v>
                </c:pt>
                <c:pt idx="56">
                  <c:v>17470.2642367777</c:v>
                </c:pt>
                <c:pt idx="57">
                  <c:v>17506.87139141712</c:v>
                </c:pt>
                <c:pt idx="58">
                  <c:v>17543.17445913459</c:v>
                </c:pt>
                <c:pt idx="59">
                  <c:v>17579.28916370073</c:v>
                </c:pt>
                <c:pt idx="60">
                  <c:v>17615.3251479215</c:v>
                </c:pt>
                <c:pt idx="61">
                  <c:v>17651.38617120175</c:v>
                </c:pt>
                <c:pt idx="62">
                  <c:v>17687.57030710846</c:v>
                </c:pt>
                <c:pt idx="63">
                  <c:v>17723.97014093419</c:v>
                </c:pt>
                <c:pt idx="64">
                  <c:v>17760.67296726035</c:v>
                </c:pt>
                <c:pt idx="65">
                  <c:v>17797.7609875207</c:v>
                </c:pt>
                <c:pt idx="66">
                  <c:v>17835.31150756455</c:v>
                </c:pt>
                <c:pt idx="67">
                  <c:v>17873.39713522025</c:v>
                </c:pt>
                <c:pt idx="68">
                  <c:v>17912.08597785859</c:v>
                </c:pt>
                <c:pt idx="69">
                  <c:v>17951.44183995599</c:v>
                </c:pt>
                <c:pt idx="70">
                  <c:v>17991.524420658</c:v>
                </c:pt>
                <c:pt idx="71">
                  <c:v>18032.38951134268</c:v>
                </c:pt>
                <c:pt idx="72">
                  <c:v>18074.08919318378</c:v>
                </c:pt>
                <c:pt idx="73">
                  <c:v>18116.6720347144</c:v>
                </c:pt>
                <c:pt idx="74">
                  <c:v>18160.18328939014</c:v>
                </c:pt>
                <c:pt idx="75">
                  <c:v>18204.66509315248</c:v>
                </c:pt>
                <c:pt idx="76">
                  <c:v>18250.15666199222</c:v>
                </c:pt>
                <c:pt idx="77">
                  <c:v>18344.31254449378</c:v>
                </c:pt>
                <c:pt idx="78">
                  <c:v>18393.04246845387</c:v>
                </c:pt>
                <c:pt idx="79">
                  <c:v>18442.91377321477</c:v>
                </c:pt>
                <c:pt idx="80">
                  <c:v>18493.95403846411</c:v>
                </c:pt>
                <c:pt idx="81">
                  <c:v>18546.18910931913</c:v>
                </c:pt>
                <c:pt idx="82">
                  <c:v>18599.64329388979</c:v>
                </c:pt>
                <c:pt idx="83">
                  <c:v>18654.33956084238</c:v>
                </c:pt>
                <c:pt idx="84">
                  <c:v>18710.29973696259</c:v>
                </c:pt>
                <c:pt idx="85">
                  <c:v>18767.54470471931</c:v>
                </c:pt>
                <c:pt idx="86">
                  <c:v>18826.0945998274</c:v>
                </c:pt>
                <c:pt idx="87">
                  <c:v>18885.96900881173</c:v>
                </c:pt>
                <c:pt idx="88">
                  <c:v>18947.18716656985</c:v>
                </c:pt>
                <c:pt idx="89">
                  <c:v>19009.768153936</c:v>
                </c:pt>
                <c:pt idx="90">
                  <c:v>19073.73109524405</c:v>
                </c:pt>
                <c:pt idx="91">
                  <c:v>19139.09535589093</c:v>
                </c:pt>
                <c:pt idx="92">
                  <c:v>19205.88073990028</c:v>
                </c:pt>
                <c:pt idx="93">
                  <c:v>19274.10768748527</c:v>
                </c:pt>
                <c:pt idx="94">
                  <c:v>19343.7974726126</c:v>
                </c:pt>
                <c:pt idx="95">
                  <c:v>19414.97240056536</c:v>
                </c:pt>
                <c:pt idx="96">
                  <c:v>19487.6560055067</c:v>
                </c:pt>
                <c:pt idx="97">
                  <c:v>19561.87324804297</c:v>
                </c:pt>
                <c:pt idx="98">
                  <c:v>19637.65071278734</c:v>
                </c:pt>
                <c:pt idx="99">
                  <c:v>19715.0168059229</c:v>
                </c:pt>
                <c:pt idx="100">
                  <c:v>19794.00195276614</c:v>
                </c:pt>
                <c:pt idx="101">
                  <c:v>19874.63879533057</c:v>
                </c:pt>
                <c:pt idx="102">
                  <c:v>19956.96238988944</c:v>
                </c:pt>
                <c:pt idx="103">
                  <c:v>20041.0104045398</c:v>
                </c:pt>
                <c:pt idx="104">
                  <c:v>20126.82331676553</c:v>
                </c:pt>
                <c:pt idx="105">
                  <c:v>20214.44461100065</c:v>
                </c:pt>
                <c:pt idx="106">
                  <c:v>20303.9209761928</c:v>
                </c:pt>
                <c:pt idx="107">
                  <c:v>20395.30250336661</c:v>
                </c:pt>
                <c:pt idx="108">
                  <c:v>20488.64288318705</c:v>
                </c:pt>
                <c:pt idx="109">
                  <c:v>20583.99960352277</c:v>
                </c:pt>
                <c:pt idx="110">
                  <c:v>20681.43414700944</c:v>
                </c:pt>
                <c:pt idx="111">
                  <c:v>20781.01218861332</c:v>
                </c:pt>
                <c:pt idx="112">
                  <c:v>20882.80379319414</c:v>
                </c:pt>
                <c:pt idx="113">
                  <c:v>21093.33108557555</c:v>
                </c:pt>
                <c:pt idx="114">
                  <c:v>21202.23063063529</c:v>
                </c:pt>
                <c:pt idx="115">
                  <c:v>21313.67184831676</c:v>
                </c:pt>
                <c:pt idx="116">
                  <c:v>21427.74971639946</c:v>
                </c:pt>
                <c:pt idx="117">
                  <c:v>21544.56478793665</c:v>
                </c:pt>
                <c:pt idx="118">
                  <c:v>21664.22338881883</c:v>
                </c:pt>
                <c:pt idx="119">
                  <c:v>21786.83781533759</c:v>
                </c:pt>
                <c:pt idx="120">
                  <c:v>21912.52653174819</c:v>
                </c:pt>
                <c:pt idx="121">
                  <c:v>22041.41436783363</c:v>
                </c:pt>
                <c:pt idx="122">
                  <c:v>22173.63271646719</c:v>
                </c:pt>
                <c:pt idx="123">
                  <c:v>22309.31973117711</c:v>
                </c:pt>
                <c:pt idx="124">
                  <c:v>22448.6205237086</c:v>
                </c:pt>
                <c:pt idx="125">
                  <c:v>22591.68736158792</c:v>
                </c:pt>
                <c:pt idx="126">
                  <c:v>22738.6798656855</c:v>
                </c:pt>
                <c:pt idx="127">
                  <c:v>22889.76520777963</c:v>
                </c:pt>
                <c:pt idx="128">
                  <c:v>23045.11830811938</c:v>
                </c:pt>
                <c:pt idx="129">
                  <c:v>23204.9220329881</c:v>
                </c:pt>
                <c:pt idx="130">
                  <c:v>23369.36739226718</c:v>
                </c:pt>
                <c:pt idx="131">
                  <c:v>23538.65373699871</c:v>
                </c:pt>
                <c:pt idx="132">
                  <c:v>23712.98895694986</c:v>
                </c:pt>
                <c:pt idx="133">
                  <c:v>23892.58967817459</c:v>
                </c:pt>
                <c:pt idx="134">
                  <c:v>24077.68146057898</c:v>
                </c:pt>
                <c:pt idx="135">
                  <c:v>24134.31459627069</c:v>
                </c:pt>
                <c:pt idx="136">
                  <c:v>24153.30793019736</c:v>
                </c:pt>
                <c:pt idx="137">
                  <c:v>24191.46948519272</c:v>
                </c:pt>
                <c:pt idx="138">
                  <c:v>24210.63819425393</c:v>
                </c:pt>
                <c:pt idx="139">
                  <c:v>24229.86585125855</c:v>
                </c:pt>
                <c:pt idx="140">
                  <c:v>24249.15270256574</c:v>
                </c:pt>
                <c:pt idx="141">
                  <c:v>24268.4989954833</c:v>
                </c:pt>
                <c:pt idx="142">
                  <c:v>24307.37090013508</c:v>
                </c:pt>
                <c:pt idx="143">
                  <c:v>24346.48356272423</c:v>
                </c:pt>
                <c:pt idx="144">
                  <c:v>24366.13080665078</c:v>
                </c:pt>
                <c:pt idx="145">
                  <c:v>24465.2863031855</c:v>
                </c:pt>
                <c:pt idx="146">
                  <c:v>24668.29693052555</c:v>
                </c:pt>
                <c:pt idx="147">
                  <c:v>24877.79414844697</c:v>
                </c:pt>
                <c:pt idx="148">
                  <c:v>25094.05114956233</c:v>
                </c:pt>
                <c:pt idx="149">
                  <c:v>25317.35124571462</c:v>
                </c:pt>
                <c:pt idx="150">
                  <c:v>25547.9880655425</c:v>
                </c:pt>
                <c:pt idx="151">
                  <c:v>25786.26575204226</c:v>
                </c:pt>
                <c:pt idx="152">
                  <c:v>26032.49916013134</c:v>
                </c:pt>
                <c:pt idx="153">
                  <c:v>26287.0140542125</c:v>
                </c:pt>
                <c:pt idx="154">
                  <c:v>26550.14730573667</c:v>
                </c:pt>
                <c:pt idx="155">
                  <c:v>26822.24709076615</c:v>
                </c:pt>
                <c:pt idx="156">
                  <c:v>27103.67308753815</c:v>
                </c:pt>
                <c:pt idx="157">
                  <c:v>27394.79667402821</c:v>
                </c:pt>
                <c:pt idx="158">
                  <c:v>27696.00112551392</c:v>
                </c:pt>
                <c:pt idx="159">
                  <c:v>28007.68181213682</c:v>
                </c:pt>
                <c:pt idx="160">
                  <c:v>28330.24639646794</c:v>
                </c:pt>
                <c:pt idx="161">
                  <c:v>28664.11503106976</c:v>
                </c:pt>
                <c:pt idx="162">
                  <c:v>29009.72055605958</c:v>
                </c:pt>
                <c:pt idx="163">
                  <c:v>29367.5086966734</c:v>
                </c:pt>
                <c:pt idx="164">
                  <c:v>29737.93826082916</c:v>
                </c:pt>
                <c:pt idx="165">
                  <c:v>29889.75498210151</c:v>
                </c:pt>
                <c:pt idx="166">
                  <c:v>30121.48133668956</c:v>
                </c:pt>
                <c:pt idx="167">
                  <c:v>30358.10309667428</c:v>
                </c:pt>
                <c:pt idx="168">
                  <c:v>30518.62349022652</c:v>
                </c:pt>
                <c:pt idx="169">
                  <c:v>30763.64344921932</c:v>
                </c:pt>
                <c:pt idx="170">
                  <c:v>30929.86396278331</c:v>
                </c:pt>
                <c:pt idx="171">
                  <c:v>31098.42214808568</c:v>
                </c:pt>
                <c:pt idx="172">
                  <c:v>31355.71586863894</c:v>
                </c:pt>
                <c:pt idx="173">
                  <c:v>31618.45921775312</c:v>
                </c:pt>
                <c:pt idx="174">
                  <c:v>31796.70639257074</c:v>
                </c:pt>
                <c:pt idx="175">
                  <c:v>31977.46221672033</c:v>
                </c:pt>
                <c:pt idx="176">
                  <c:v>32253.37698741821</c:v>
                </c:pt>
                <c:pt idx="177">
                  <c:v>32535.13643276066</c:v>
                </c:pt>
                <c:pt idx="178">
                  <c:v>32726.28357164683</c:v>
                </c:pt>
                <c:pt idx="179">
                  <c:v>33018.05754314872</c:v>
                </c:pt>
                <c:pt idx="180">
                  <c:v>33215.99672690947</c:v>
                </c:pt>
                <c:pt idx="181">
                  <c:v>33723.10189561228</c:v>
                </c:pt>
                <c:pt idx="182">
                  <c:v>34248.1995784765</c:v>
                </c:pt>
                <c:pt idx="183">
                  <c:v>34791.9055321027</c:v>
                </c:pt>
                <c:pt idx="184">
                  <c:v>35354.85096653262</c:v>
                </c:pt>
                <c:pt idx="185">
                  <c:v>35937.68274281473</c:v>
                </c:pt>
              </c:numCache>
            </c:numRef>
          </c:xVal>
          <c:yVal>
            <c:numRef>
              <c:f>'Eynaud_etal-2012'!$Q$34:$Q$219</c:f>
              <c:numCache>
                <c:formatCode>0.0</c:formatCode>
                <c:ptCount val="186"/>
                <c:pt idx="0">
                  <c:v>0.0</c:v>
                </c:pt>
                <c:pt idx="1">
                  <c:v>0.00653307864657706</c:v>
                </c:pt>
                <c:pt idx="2">
                  <c:v>0.0</c:v>
                </c:pt>
                <c:pt idx="3">
                  <c:v>0.0</c:v>
                </c:pt>
                <c:pt idx="4">
                  <c:v>0.534283705521933</c:v>
                </c:pt>
                <c:pt idx="5">
                  <c:v>0.56791904290218</c:v>
                </c:pt>
                <c:pt idx="6">
                  <c:v>0.556764328947302</c:v>
                </c:pt>
                <c:pt idx="7">
                  <c:v>0.506943838445953</c:v>
                </c:pt>
                <c:pt idx="8">
                  <c:v>0.279197055284441</c:v>
                </c:pt>
                <c:pt idx="9">
                  <c:v>0.6059170593539</c:v>
                </c:pt>
                <c:pt idx="10">
                  <c:v>0.276788075098816</c:v>
                </c:pt>
                <c:pt idx="11">
                  <c:v>1.40309957865037</c:v>
                </c:pt>
                <c:pt idx="12">
                  <c:v>1.33448633015566</c:v>
                </c:pt>
                <c:pt idx="13">
                  <c:v>0.602724418743043</c:v>
                </c:pt>
                <c:pt idx="14">
                  <c:v>0.392367300178375</c:v>
                </c:pt>
                <c:pt idx="15">
                  <c:v>1.01677335132938</c:v>
                </c:pt>
                <c:pt idx="16">
                  <c:v>0.0</c:v>
                </c:pt>
                <c:pt idx="17">
                  <c:v>0.304812569755227</c:v>
                </c:pt>
                <c:pt idx="18">
                  <c:v>0.0</c:v>
                </c:pt>
                <c:pt idx="19">
                  <c:v>0.0</c:v>
                </c:pt>
                <c:pt idx="20">
                  <c:v>0.480995253439374</c:v>
                </c:pt>
                <c:pt idx="21">
                  <c:v>0.428133837736951</c:v>
                </c:pt>
                <c:pt idx="22">
                  <c:v>0.389601002479587</c:v>
                </c:pt>
                <c:pt idx="23">
                  <c:v>0.29702487937792</c:v>
                </c:pt>
                <c:pt idx="24">
                  <c:v>0.0588524896680073</c:v>
                </c:pt>
                <c:pt idx="25">
                  <c:v>0.0736078552893458</c:v>
                </c:pt>
                <c:pt idx="26">
                  <c:v>2.32613806159135</c:v>
                </c:pt>
                <c:pt idx="27">
                  <c:v>2.63008424147643</c:v>
                </c:pt>
                <c:pt idx="28">
                  <c:v>1.44549512936318</c:v>
                </c:pt>
                <c:pt idx="29">
                  <c:v>4.21914795640264</c:v>
                </c:pt>
                <c:pt idx="30">
                  <c:v>4.20369884387456</c:v>
                </c:pt>
                <c:pt idx="35">
                  <c:v>1.40199665728255</c:v>
                </c:pt>
                <c:pt idx="39">
                  <c:v>1.24257514840118</c:v>
                </c:pt>
                <c:pt idx="40">
                  <c:v>0.0726533955410406</c:v>
                </c:pt>
                <c:pt idx="41">
                  <c:v>0.0267851145200572</c:v>
                </c:pt>
                <c:pt idx="42">
                  <c:v>1.3540419835109</c:v>
                </c:pt>
                <c:pt idx="43">
                  <c:v>1.84426738410493</c:v>
                </c:pt>
                <c:pt idx="44">
                  <c:v>0.0082288156575324</c:v>
                </c:pt>
                <c:pt idx="45">
                  <c:v>1.36712781443823</c:v>
                </c:pt>
                <c:pt idx="46">
                  <c:v>1.31880197530616</c:v>
                </c:pt>
                <c:pt idx="47">
                  <c:v>1.46352671907074</c:v>
                </c:pt>
                <c:pt idx="50">
                  <c:v>0.04</c:v>
                </c:pt>
                <c:pt idx="52">
                  <c:v>0.025357074540547</c:v>
                </c:pt>
                <c:pt idx="54">
                  <c:v>1.3363302345455</c:v>
                </c:pt>
                <c:pt idx="56">
                  <c:v>0.920311885090907</c:v>
                </c:pt>
                <c:pt idx="59">
                  <c:v>1.40958776952262</c:v>
                </c:pt>
                <c:pt idx="61">
                  <c:v>1.09828107785126</c:v>
                </c:pt>
                <c:pt idx="64">
                  <c:v>3.92621726883443</c:v>
                </c:pt>
                <c:pt idx="66">
                  <c:v>0.0391488414336086</c:v>
                </c:pt>
                <c:pt idx="71">
                  <c:v>0.0601884977884987</c:v>
                </c:pt>
                <c:pt idx="76">
                  <c:v>0.296102968208583</c:v>
                </c:pt>
                <c:pt idx="80">
                  <c:v>0.202110790244849</c:v>
                </c:pt>
                <c:pt idx="85">
                  <c:v>0.336830580984204</c:v>
                </c:pt>
                <c:pt idx="90">
                  <c:v>0.0163364389504783</c:v>
                </c:pt>
                <c:pt idx="95">
                  <c:v>0.0158130382086675</c:v>
                </c:pt>
                <c:pt idx="100">
                  <c:v>0.0</c:v>
                </c:pt>
                <c:pt idx="105">
                  <c:v>0.288180607722513</c:v>
                </c:pt>
                <c:pt idx="110">
                  <c:v>0.373196597885586</c:v>
                </c:pt>
                <c:pt idx="114">
                  <c:v>0.191670554727545</c:v>
                </c:pt>
                <c:pt idx="119">
                  <c:v>1.71407481452003</c:v>
                </c:pt>
                <c:pt idx="124">
                  <c:v>0.557313274347767</c:v>
                </c:pt>
                <c:pt idx="129">
                  <c:v>0.218139126067375</c:v>
                </c:pt>
                <c:pt idx="130">
                  <c:v>2.44399328603443</c:v>
                </c:pt>
                <c:pt idx="131">
                  <c:v>0.0360815153722722</c:v>
                </c:pt>
                <c:pt idx="132">
                  <c:v>0.63091397156523</c:v>
                </c:pt>
                <c:pt idx="133">
                  <c:v>1.22947344724046</c:v>
                </c:pt>
                <c:pt idx="134">
                  <c:v>9.36603935221986</c:v>
                </c:pt>
                <c:pt idx="141">
                  <c:v>0.0165561326591225</c:v>
                </c:pt>
                <c:pt idx="145">
                  <c:v>0.0243457936153641</c:v>
                </c:pt>
                <c:pt idx="146">
                  <c:v>1.28599385902437</c:v>
                </c:pt>
                <c:pt idx="147">
                  <c:v>1.32684486609396</c:v>
                </c:pt>
                <c:pt idx="148">
                  <c:v>1.81264757872523</c:v>
                </c:pt>
                <c:pt idx="149">
                  <c:v>2.92233338928419</c:v>
                </c:pt>
                <c:pt idx="150">
                  <c:v>2.81185700331835</c:v>
                </c:pt>
                <c:pt idx="151">
                  <c:v>0.313697661213094</c:v>
                </c:pt>
                <c:pt idx="152">
                  <c:v>0.0250497945925813</c:v>
                </c:pt>
                <c:pt idx="153">
                  <c:v>0.573049717581996</c:v>
                </c:pt>
                <c:pt idx="154">
                  <c:v>0.483825593852553</c:v>
                </c:pt>
                <c:pt idx="155">
                  <c:v>0.719591245927923</c:v>
                </c:pt>
                <c:pt idx="156">
                  <c:v>0.0</c:v>
                </c:pt>
                <c:pt idx="163">
                  <c:v>1.6820036873361</c:v>
                </c:pt>
                <c:pt idx="166">
                  <c:v>0.348030207659029</c:v>
                </c:pt>
                <c:pt idx="168">
                  <c:v>2.52892513103124</c:v>
                </c:pt>
                <c:pt idx="170">
                  <c:v>0.0325354069364593</c:v>
                </c:pt>
                <c:pt idx="172">
                  <c:v>4.9741722427834</c:v>
                </c:pt>
                <c:pt idx="174">
                  <c:v>3.48833604018195</c:v>
                </c:pt>
                <c:pt idx="176">
                  <c:v>1.95110213529207</c:v>
                </c:pt>
                <c:pt idx="177">
                  <c:v>10.3569150999784</c:v>
                </c:pt>
                <c:pt idx="178">
                  <c:v>2.40574367961064</c:v>
                </c:pt>
                <c:pt idx="180">
                  <c:v>1.06453730613766</c:v>
                </c:pt>
                <c:pt idx="181">
                  <c:v>0.355141156240104</c:v>
                </c:pt>
              </c:numCache>
            </c:numRef>
          </c:yVal>
          <c:smooth val="0"/>
        </c:ser>
        <c:dLbls>
          <c:showLegendKey val="0"/>
          <c:showVal val="0"/>
          <c:showCatName val="0"/>
          <c:showSerName val="0"/>
          <c:showPercent val="0"/>
          <c:showBubbleSize val="0"/>
        </c:dLbls>
        <c:axId val="-2071528392"/>
        <c:axId val="-2071968184"/>
      </c:scatterChart>
      <c:valAx>
        <c:axId val="-2071528392"/>
        <c:scaling>
          <c:orientation val="minMax"/>
          <c:max val="35000.0"/>
          <c:min val="10000.0"/>
        </c:scaling>
        <c:delete val="0"/>
        <c:axPos val="b"/>
        <c:numFmt formatCode="0" sourceLinked="1"/>
        <c:majorTickMark val="out"/>
        <c:minorTickMark val="in"/>
        <c:tickLblPos val="nextTo"/>
        <c:crossAx val="-2071968184"/>
        <c:crosses val="autoZero"/>
        <c:crossBetween val="midCat"/>
        <c:majorUnit val="5000.0"/>
        <c:minorUnit val="1000.0"/>
      </c:valAx>
      <c:valAx>
        <c:axId val="-2071968184"/>
        <c:scaling>
          <c:orientation val="minMax"/>
          <c:max val="12.0"/>
          <c:min val="0.0"/>
        </c:scaling>
        <c:delete val="0"/>
        <c:axPos val="l"/>
        <c:numFmt formatCode="0.0" sourceLinked="1"/>
        <c:majorTickMark val="out"/>
        <c:minorTickMark val="in"/>
        <c:tickLblPos val="nextTo"/>
        <c:crossAx val="-2071528392"/>
        <c:crosses val="autoZero"/>
        <c:crossBetween val="midCat"/>
        <c:majorUnit val="3.0"/>
        <c:minorUnit val="1.0"/>
      </c:valAx>
    </c:plotArea>
    <c:legend>
      <c:legendPos val="r"/>
      <c:layout>
        <c:manualLayout>
          <c:xMode val="edge"/>
          <c:yMode val="edge"/>
          <c:x val="0.0832859580052494"/>
          <c:y val="0.0338442694663167"/>
          <c:w val="0.465973359580052"/>
          <c:h val="0.247050568678915"/>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20571595217264"/>
          <c:y val="0.0496757032887668"/>
          <c:w val="0.888867162438029"/>
          <c:h val="0.838236361394423"/>
        </c:manualLayout>
      </c:layout>
      <c:scatterChart>
        <c:scatterStyle val="lineMarker"/>
        <c:varyColors val="0"/>
        <c:ser>
          <c:idx val="1"/>
          <c:order val="0"/>
          <c:tx>
            <c:strRef>
              <c:f>'Eynaud_etal-2012'!$D$33</c:f>
              <c:strCache>
                <c:ptCount val="1"/>
                <c:pt idx="0">
                  <c:v>Coarse Lithic Grain concentration : nb. Grain &gt;150 µm/ g dry sed.</c:v>
                </c:pt>
              </c:strCache>
            </c:strRef>
          </c:tx>
          <c:spPr>
            <a:ln w="25400">
              <a:solidFill>
                <a:schemeClr val="tx1"/>
              </a:solidFill>
            </a:ln>
          </c:spPr>
          <c:marker>
            <c:symbol val="square"/>
            <c:size val="2"/>
            <c:spPr>
              <a:solidFill>
                <a:schemeClr val="tx1"/>
              </a:solidFill>
              <a:ln>
                <a:noFill/>
              </a:ln>
            </c:spPr>
          </c:marker>
          <c:xVal>
            <c:numRef>
              <c:f>'Eynaud_etal-2012'!$B$34:$B$219</c:f>
              <c:numCache>
                <c:formatCode>0</c:formatCode>
                <c:ptCount val="186"/>
                <c:pt idx="0">
                  <c:v>10289.24578802374</c:v>
                </c:pt>
                <c:pt idx="1">
                  <c:v>10680.84590514232</c:v>
                </c:pt>
                <c:pt idx="2">
                  <c:v>11054.23636664322</c:v>
                </c:pt>
                <c:pt idx="3">
                  <c:v>11410.08883781484</c:v>
                </c:pt>
                <c:pt idx="4">
                  <c:v>11749.05902481277</c:v>
                </c:pt>
                <c:pt idx="5">
                  <c:v>12071.78687222319</c:v>
                </c:pt>
                <c:pt idx="6">
                  <c:v>12378.8967606262</c:v>
                </c:pt>
                <c:pt idx="7">
                  <c:v>12670.99770415918</c:v>
                </c:pt>
                <c:pt idx="8">
                  <c:v>12948.68354808021</c:v>
                </c:pt>
                <c:pt idx="9">
                  <c:v>13212.53316633138</c:v>
                </c:pt>
                <c:pt idx="10">
                  <c:v>13463.11065910215</c:v>
                </c:pt>
                <c:pt idx="11">
                  <c:v>13700.96555039278</c:v>
                </c:pt>
                <c:pt idx="12">
                  <c:v>13926.63298557763</c:v>
                </c:pt>
                <c:pt idx="13">
                  <c:v>14140.63392896854</c:v>
                </c:pt>
                <c:pt idx="14">
                  <c:v>14343.47536137821</c:v>
                </c:pt>
                <c:pt idx="15">
                  <c:v>14535.65047768356</c:v>
                </c:pt>
                <c:pt idx="16">
                  <c:v>14717.63888438911</c:v>
                </c:pt>
                <c:pt idx="17">
                  <c:v>14889.90679719028</c:v>
                </c:pt>
                <c:pt idx="18">
                  <c:v>15052.90723853684</c:v>
                </c:pt>
                <c:pt idx="19">
                  <c:v>15207.08023519623</c:v>
                </c:pt>
                <c:pt idx="20">
                  <c:v>15352.85301581692</c:v>
                </c:pt>
                <c:pt idx="21">
                  <c:v>15490.6402084918</c:v>
                </c:pt>
                <c:pt idx="22">
                  <c:v>15620.84403832152</c:v>
                </c:pt>
                <c:pt idx="23">
                  <c:v>15743.85452497787</c:v>
                </c:pt>
                <c:pt idx="24">
                  <c:v>15860.04968026716</c:v>
                </c:pt>
                <c:pt idx="25">
                  <c:v>15969.79570569353</c:v>
                </c:pt>
                <c:pt idx="26">
                  <c:v>16073.44719002238</c:v>
                </c:pt>
                <c:pt idx="27">
                  <c:v>16171.34730684369</c:v>
                </c:pt>
                <c:pt idx="28">
                  <c:v>16263.82801213541</c:v>
                </c:pt>
                <c:pt idx="29">
                  <c:v>16351.21024182681</c:v>
                </c:pt>
                <c:pt idx="30">
                  <c:v>16433.80410936186</c:v>
                </c:pt>
                <c:pt idx="31">
                  <c:v>16465.56835288446</c:v>
                </c:pt>
                <c:pt idx="32">
                  <c:v>16473.39940711774</c:v>
                </c:pt>
                <c:pt idx="33">
                  <c:v>16488.93153810869</c:v>
                </c:pt>
                <c:pt idx="34">
                  <c:v>16504.29228411652</c:v>
                </c:pt>
                <c:pt idx="35">
                  <c:v>16511.90910326257</c:v>
                </c:pt>
                <c:pt idx="36">
                  <c:v>16534.5087551124</c:v>
                </c:pt>
                <c:pt idx="37">
                  <c:v>16549.36900613017</c:v>
                </c:pt>
                <c:pt idx="38">
                  <c:v>16564.06692435079</c:v>
                </c:pt>
                <c:pt idx="39">
                  <c:v>16585.81428469239</c:v>
                </c:pt>
                <c:pt idx="40">
                  <c:v>16655.79848501953</c:v>
                </c:pt>
                <c:pt idx="41">
                  <c:v>16722.13050338037</c:v>
                </c:pt>
                <c:pt idx="42">
                  <c:v>16785.06930424281</c:v>
                </c:pt>
                <c:pt idx="43">
                  <c:v>16844.8642149696</c:v>
                </c:pt>
                <c:pt idx="44">
                  <c:v>16901.75512338176</c:v>
                </c:pt>
                <c:pt idx="45">
                  <c:v>16955.97267532192</c:v>
                </c:pt>
                <c:pt idx="46">
                  <c:v>17007.73847221767</c:v>
                </c:pt>
                <c:pt idx="47">
                  <c:v>17057.26526864495</c:v>
                </c:pt>
                <c:pt idx="48">
                  <c:v>17104.75716989142</c:v>
                </c:pt>
                <c:pt idx="49">
                  <c:v>17150.40982951977</c:v>
                </c:pt>
                <c:pt idx="50">
                  <c:v>17194.41064693116</c:v>
                </c:pt>
                <c:pt idx="51">
                  <c:v>17236.93896492851</c:v>
                </c:pt>
                <c:pt idx="52">
                  <c:v>17278.16626727994</c:v>
                </c:pt>
                <c:pt idx="53">
                  <c:v>17318.25637628212</c:v>
                </c:pt>
                <c:pt idx="54">
                  <c:v>17395.64318144799</c:v>
                </c:pt>
                <c:pt idx="55">
                  <c:v>17433.23099291792</c:v>
                </c:pt>
                <c:pt idx="56">
                  <c:v>17470.2642367777</c:v>
                </c:pt>
                <c:pt idx="57">
                  <c:v>17506.87139141712</c:v>
                </c:pt>
                <c:pt idx="58">
                  <c:v>17543.17445913459</c:v>
                </c:pt>
                <c:pt idx="59">
                  <c:v>17579.28916370073</c:v>
                </c:pt>
                <c:pt idx="60">
                  <c:v>17615.3251479215</c:v>
                </c:pt>
                <c:pt idx="61">
                  <c:v>17651.38617120175</c:v>
                </c:pt>
                <c:pt idx="62">
                  <c:v>17687.57030710846</c:v>
                </c:pt>
                <c:pt idx="63">
                  <c:v>17723.97014093419</c:v>
                </c:pt>
                <c:pt idx="64">
                  <c:v>17760.67296726035</c:v>
                </c:pt>
                <c:pt idx="65">
                  <c:v>17797.7609875207</c:v>
                </c:pt>
                <c:pt idx="66">
                  <c:v>17835.31150756455</c:v>
                </c:pt>
                <c:pt idx="67">
                  <c:v>17873.39713522025</c:v>
                </c:pt>
                <c:pt idx="68">
                  <c:v>17912.08597785859</c:v>
                </c:pt>
                <c:pt idx="69">
                  <c:v>17951.44183995599</c:v>
                </c:pt>
                <c:pt idx="70">
                  <c:v>17991.524420658</c:v>
                </c:pt>
                <c:pt idx="71">
                  <c:v>18032.38951134268</c:v>
                </c:pt>
                <c:pt idx="72">
                  <c:v>18074.08919318378</c:v>
                </c:pt>
                <c:pt idx="73">
                  <c:v>18116.6720347144</c:v>
                </c:pt>
                <c:pt idx="74">
                  <c:v>18160.18328939014</c:v>
                </c:pt>
                <c:pt idx="75">
                  <c:v>18204.66509315248</c:v>
                </c:pt>
                <c:pt idx="76">
                  <c:v>18250.15666199222</c:v>
                </c:pt>
                <c:pt idx="77">
                  <c:v>18344.31254449378</c:v>
                </c:pt>
                <c:pt idx="78">
                  <c:v>18393.04246845387</c:v>
                </c:pt>
                <c:pt idx="79">
                  <c:v>18442.91377321477</c:v>
                </c:pt>
                <c:pt idx="80">
                  <c:v>18493.95403846411</c:v>
                </c:pt>
                <c:pt idx="81">
                  <c:v>18546.18910931913</c:v>
                </c:pt>
                <c:pt idx="82">
                  <c:v>18599.64329388979</c:v>
                </c:pt>
                <c:pt idx="83">
                  <c:v>18654.33956084238</c:v>
                </c:pt>
                <c:pt idx="84">
                  <c:v>18710.29973696259</c:v>
                </c:pt>
                <c:pt idx="85">
                  <c:v>18767.54470471931</c:v>
                </c:pt>
                <c:pt idx="86">
                  <c:v>18826.0945998274</c:v>
                </c:pt>
                <c:pt idx="87">
                  <c:v>18885.96900881173</c:v>
                </c:pt>
                <c:pt idx="88">
                  <c:v>18947.18716656985</c:v>
                </c:pt>
                <c:pt idx="89">
                  <c:v>19009.768153936</c:v>
                </c:pt>
                <c:pt idx="90">
                  <c:v>19073.73109524405</c:v>
                </c:pt>
                <c:pt idx="91">
                  <c:v>19139.09535589093</c:v>
                </c:pt>
                <c:pt idx="92">
                  <c:v>19205.88073990028</c:v>
                </c:pt>
                <c:pt idx="93">
                  <c:v>19274.10768748527</c:v>
                </c:pt>
                <c:pt idx="94">
                  <c:v>19343.7974726126</c:v>
                </c:pt>
                <c:pt idx="95">
                  <c:v>19414.97240056536</c:v>
                </c:pt>
                <c:pt idx="96">
                  <c:v>19487.6560055067</c:v>
                </c:pt>
                <c:pt idx="97">
                  <c:v>19561.87324804297</c:v>
                </c:pt>
                <c:pt idx="98">
                  <c:v>19637.65071278734</c:v>
                </c:pt>
                <c:pt idx="99">
                  <c:v>19715.0168059229</c:v>
                </c:pt>
                <c:pt idx="100">
                  <c:v>19794.00195276614</c:v>
                </c:pt>
                <c:pt idx="101">
                  <c:v>19874.63879533057</c:v>
                </c:pt>
                <c:pt idx="102">
                  <c:v>19956.96238988944</c:v>
                </c:pt>
                <c:pt idx="103">
                  <c:v>20041.0104045398</c:v>
                </c:pt>
                <c:pt idx="104">
                  <c:v>20126.82331676553</c:v>
                </c:pt>
                <c:pt idx="105">
                  <c:v>20214.44461100065</c:v>
                </c:pt>
                <c:pt idx="106">
                  <c:v>20303.9209761928</c:v>
                </c:pt>
                <c:pt idx="107">
                  <c:v>20395.30250336661</c:v>
                </c:pt>
                <c:pt idx="108">
                  <c:v>20488.64288318705</c:v>
                </c:pt>
                <c:pt idx="109">
                  <c:v>20583.99960352277</c:v>
                </c:pt>
                <c:pt idx="110">
                  <c:v>20681.43414700944</c:v>
                </c:pt>
                <c:pt idx="111">
                  <c:v>20781.01218861332</c:v>
                </c:pt>
                <c:pt idx="112">
                  <c:v>20882.80379319414</c:v>
                </c:pt>
                <c:pt idx="113">
                  <c:v>21093.33108557555</c:v>
                </c:pt>
                <c:pt idx="114">
                  <c:v>21202.23063063529</c:v>
                </c:pt>
                <c:pt idx="115">
                  <c:v>21313.67184831676</c:v>
                </c:pt>
                <c:pt idx="116">
                  <c:v>21427.74971639946</c:v>
                </c:pt>
                <c:pt idx="117">
                  <c:v>21544.56478793665</c:v>
                </c:pt>
                <c:pt idx="118">
                  <c:v>21664.22338881883</c:v>
                </c:pt>
                <c:pt idx="119">
                  <c:v>21786.83781533759</c:v>
                </c:pt>
                <c:pt idx="120">
                  <c:v>21912.52653174819</c:v>
                </c:pt>
                <c:pt idx="121">
                  <c:v>22041.41436783363</c:v>
                </c:pt>
                <c:pt idx="122">
                  <c:v>22173.63271646719</c:v>
                </c:pt>
                <c:pt idx="123">
                  <c:v>22309.31973117711</c:v>
                </c:pt>
                <c:pt idx="124">
                  <c:v>22448.6205237086</c:v>
                </c:pt>
                <c:pt idx="125">
                  <c:v>22591.68736158792</c:v>
                </c:pt>
                <c:pt idx="126">
                  <c:v>22738.6798656855</c:v>
                </c:pt>
                <c:pt idx="127">
                  <c:v>22889.76520777963</c:v>
                </c:pt>
                <c:pt idx="128">
                  <c:v>23045.11830811938</c:v>
                </c:pt>
                <c:pt idx="129">
                  <c:v>23204.9220329881</c:v>
                </c:pt>
                <c:pt idx="130">
                  <c:v>23369.36739226718</c:v>
                </c:pt>
                <c:pt idx="131">
                  <c:v>23538.65373699871</c:v>
                </c:pt>
                <c:pt idx="132">
                  <c:v>23712.98895694986</c:v>
                </c:pt>
                <c:pt idx="133">
                  <c:v>23892.58967817459</c:v>
                </c:pt>
                <c:pt idx="134">
                  <c:v>24077.68146057898</c:v>
                </c:pt>
                <c:pt idx="135">
                  <c:v>24134.31459627069</c:v>
                </c:pt>
                <c:pt idx="136">
                  <c:v>24153.30793019736</c:v>
                </c:pt>
                <c:pt idx="137">
                  <c:v>24191.46948519272</c:v>
                </c:pt>
                <c:pt idx="138">
                  <c:v>24210.63819425393</c:v>
                </c:pt>
                <c:pt idx="139">
                  <c:v>24229.86585125855</c:v>
                </c:pt>
                <c:pt idx="140">
                  <c:v>24249.15270256574</c:v>
                </c:pt>
                <c:pt idx="141">
                  <c:v>24268.4989954833</c:v>
                </c:pt>
                <c:pt idx="142">
                  <c:v>24307.37090013508</c:v>
                </c:pt>
                <c:pt idx="143">
                  <c:v>24346.48356272423</c:v>
                </c:pt>
                <c:pt idx="144">
                  <c:v>24366.13080665078</c:v>
                </c:pt>
                <c:pt idx="145">
                  <c:v>24465.2863031855</c:v>
                </c:pt>
                <c:pt idx="146">
                  <c:v>24668.29693052555</c:v>
                </c:pt>
                <c:pt idx="147">
                  <c:v>24877.79414844697</c:v>
                </c:pt>
                <c:pt idx="148">
                  <c:v>25094.05114956233</c:v>
                </c:pt>
                <c:pt idx="149">
                  <c:v>25317.35124571462</c:v>
                </c:pt>
                <c:pt idx="150">
                  <c:v>25547.9880655425</c:v>
                </c:pt>
                <c:pt idx="151">
                  <c:v>25786.26575204226</c:v>
                </c:pt>
                <c:pt idx="152">
                  <c:v>26032.49916013134</c:v>
                </c:pt>
                <c:pt idx="153">
                  <c:v>26287.0140542125</c:v>
                </c:pt>
                <c:pt idx="154">
                  <c:v>26550.14730573667</c:v>
                </c:pt>
                <c:pt idx="155">
                  <c:v>26822.24709076615</c:v>
                </c:pt>
                <c:pt idx="156">
                  <c:v>27103.67308753815</c:v>
                </c:pt>
                <c:pt idx="157">
                  <c:v>27394.79667402821</c:v>
                </c:pt>
                <c:pt idx="158">
                  <c:v>27696.00112551392</c:v>
                </c:pt>
                <c:pt idx="159">
                  <c:v>28007.68181213682</c:v>
                </c:pt>
                <c:pt idx="160">
                  <c:v>28330.24639646794</c:v>
                </c:pt>
                <c:pt idx="161">
                  <c:v>28664.11503106976</c:v>
                </c:pt>
                <c:pt idx="162">
                  <c:v>29009.72055605958</c:v>
                </c:pt>
                <c:pt idx="163">
                  <c:v>29367.5086966734</c:v>
                </c:pt>
                <c:pt idx="164">
                  <c:v>29737.93826082916</c:v>
                </c:pt>
                <c:pt idx="165">
                  <c:v>29889.75498210151</c:v>
                </c:pt>
                <c:pt idx="166">
                  <c:v>30121.48133668956</c:v>
                </c:pt>
                <c:pt idx="167">
                  <c:v>30358.10309667428</c:v>
                </c:pt>
                <c:pt idx="168">
                  <c:v>30518.62349022652</c:v>
                </c:pt>
                <c:pt idx="169">
                  <c:v>30763.64344921932</c:v>
                </c:pt>
                <c:pt idx="170">
                  <c:v>30929.86396278331</c:v>
                </c:pt>
                <c:pt idx="171">
                  <c:v>31098.42214808568</c:v>
                </c:pt>
                <c:pt idx="172">
                  <c:v>31355.71586863894</c:v>
                </c:pt>
                <c:pt idx="173">
                  <c:v>31618.45921775312</c:v>
                </c:pt>
                <c:pt idx="174">
                  <c:v>31796.70639257074</c:v>
                </c:pt>
                <c:pt idx="175">
                  <c:v>31977.46221672033</c:v>
                </c:pt>
                <c:pt idx="176">
                  <c:v>32253.37698741821</c:v>
                </c:pt>
                <c:pt idx="177">
                  <c:v>32535.13643276066</c:v>
                </c:pt>
                <c:pt idx="178">
                  <c:v>32726.28357164683</c:v>
                </c:pt>
                <c:pt idx="179">
                  <c:v>33018.05754314872</c:v>
                </c:pt>
                <c:pt idx="180">
                  <c:v>33215.99672690947</c:v>
                </c:pt>
                <c:pt idx="181">
                  <c:v>33723.10189561228</c:v>
                </c:pt>
                <c:pt idx="182">
                  <c:v>34248.1995784765</c:v>
                </c:pt>
                <c:pt idx="183">
                  <c:v>34791.9055321027</c:v>
                </c:pt>
                <c:pt idx="184">
                  <c:v>35354.85096653262</c:v>
                </c:pt>
                <c:pt idx="185">
                  <c:v>35937.68274281473</c:v>
                </c:pt>
              </c:numCache>
            </c:numRef>
          </c:xVal>
          <c:yVal>
            <c:numRef>
              <c:f>'Eynaud_etal-2012'!$D$34:$D$219</c:f>
              <c:numCache>
                <c:formatCode>0</c:formatCode>
                <c:ptCount val="186"/>
                <c:pt idx="0">
                  <c:v>0.0</c:v>
                </c:pt>
                <c:pt idx="1">
                  <c:v>3.2</c:v>
                </c:pt>
                <c:pt idx="2">
                  <c:v>0.0</c:v>
                </c:pt>
                <c:pt idx="3">
                  <c:v>0.0</c:v>
                </c:pt>
                <c:pt idx="4">
                  <c:v>6.8</c:v>
                </c:pt>
                <c:pt idx="5">
                  <c:v>3.3</c:v>
                </c:pt>
                <c:pt idx="6">
                  <c:v>14.8</c:v>
                </c:pt>
                <c:pt idx="7">
                  <c:v>2.9</c:v>
                </c:pt>
                <c:pt idx="8">
                  <c:v>10.3</c:v>
                </c:pt>
                <c:pt idx="9">
                  <c:v>0.0</c:v>
                </c:pt>
                <c:pt idx="10">
                  <c:v>6.1</c:v>
                </c:pt>
                <c:pt idx="11">
                  <c:v>7.9</c:v>
                </c:pt>
                <c:pt idx="12">
                  <c:v>3.0</c:v>
                </c:pt>
                <c:pt idx="13">
                  <c:v>0.0</c:v>
                </c:pt>
                <c:pt idx="14">
                  <c:v>6.2</c:v>
                </c:pt>
                <c:pt idx="15">
                  <c:v>6.668889629876625</c:v>
                </c:pt>
                <c:pt idx="16">
                  <c:v>24.50021267545725</c:v>
                </c:pt>
                <c:pt idx="17">
                  <c:v>33.0506251639416</c:v>
                </c:pt>
                <c:pt idx="18">
                  <c:v>63.56701779876499</c:v>
                </c:pt>
                <c:pt idx="19">
                  <c:v>144.8390192827851</c:v>
                </c:pt>
                <c:pt idx="21">
                  <c:v>162.9802095459837</c:v>
                </c:pt>
                <c:pt idx="22">
                  <c:v>124.0255138199858</c:v>
                </c:pt>
                <c:pt idx="23">
                  <c:v>271.6711349419124</c:v>
                </c:pt>
                <c:pt idx="24">
                  <c:v>246.8473302924604</c:v>
                </c:pt>
                <c:pt idx="25">
                  <c:v>260.0068422853233</c:v>
                </c:pt>
                <c:pt idx="26">
                  <c:v>506.7064083457527</c:v>
                </c:pt>
                <c:pt idx="27">
                  <c:v>888.2003614768913</c:v>
                </c:pt>
                <c:pt idx="28">
                  <c:v>565.270935960591</c:v>
                </c:pt>
                <c:pt idx="29">
                  <c:v>1713.657795892272</c:v>
                </c:pt>
                <c:pt idx="30">
                  <c:v>942.2632794457276</c:v>
                </c:pt>
                <c:pt idx="35">
                  <c:v>1002.210759027266</c:v>
                </c:pt>
                <c:pt idx="39">
                  <c:v>914.1720348616898</c:v>
                </c:pt>
                <c:pt idx="40">
                  <c:v>739.4017094017096</c:v>
                </c:pt>
                <c:pt idx="41">
                  <c:v>829.7991071428568</c:v>
                </c:pt>
                <c:pt idx="42">
                  <c:v>991.2025965152031</c:v>
                </c:pt>
                <c:pt idx="43">
                  <c:v>823.2246007475365</c:v>
                </c:pt>
                <c:pt idx="44">
                  <c:v>803.6194668623135</c:v>
                </c:pt>
                <c:pt idx="45">
                  <c:v>548.7584278901495</c:v>
                </c:pt>
                <c:pt idx="46">
                  <c:v>704.8664353159551</c:v>
                </c:pt>
                <c:pt idx="47">
                  <c:v>311.8875159778441</c:v>
                </c:pt>
                <c:pt idx="48">
                  <c:v>239.1</c:v>
                </c:pt>
                <c:pt idx="49">
                  <c:v>405.3</c:v>
                </c:pt>
                <c:pt idx="50">
                  <c:v>162.0</c:v>
                </c:pt>
                <c:pt idx="51">
                  <c:v>371.9</c:v>
                </c:pt>
                <c:pt idx="52">
                  <c:v>102.7</c:v>
                </c:pt>
                <c:pt idx="53">
                  <c:v>157.2</c:v>
                </c:pt>
                <c:pt idx="54">
                  <c:v>157.7</c:v>
                </c:pt>
                <c:pt idx="55">
                  <c:v>115.1</c:v>
                </c:pt>
                <c:pt idx="56">
                  <c:v>149.8</c:v>
                </c:pt>
                <c:pt idx="57">
                  <c:v>183.0</c:v>
                </c:pt>
                <c:pt idx="58">
                  <c:v>54.0</c:v>
                </c:pt>
                <c:pt idx="59">
                  <c:v>193.8</c:v>
                </c:pt>
                <c:pt idx="60">
                  <c:v>156.7</c:v>
                </c:pt>
                <c:pt idx="61">
                  <c:v>180.4</c:v>
                </c:pt>
                <c:pt idx="62">
                  <c:v>244.0</c:v>
                </c:pt>
                <c:pt idx="63">
                  <c:v>240.4</c:v>
                </c:pt>
                <c:pt idx="64">
                  <c:v>115.2</c:v>
                </c:pt>
                <c:pt idx="65">
                  <c:v>157.2</c:v>
                </c:pt>
                <c:pt idx="66">
                  <c:v>12.5</c:v>
                </c:pt>
                <c:pt idx="67">
                  <c:v>165.2</c:v>
                </c:pt>
                <c:pt idx="68">
                  <c:v>272.3</c:v>
                </c:pt>
                <c:pt idx="69">
                  <c:v>222.7</c:v>
                </c:pt>
                <c:pt idx="70">
                  <c:v>108.2</c:v>
                </c:pt>
                <c:pt idx="71">
                  <c:v>400.1</c:v>
                </c:pt>
                <c:pt idx="72">
                  <c:v>194.3</c:v>
                </c:pt>
                <c:pt idx="73">
                  <c:v>249.3</c:v>
                </c:pt>
                <c:pt idx="74">
                  <c:v>145.2</c:v>
                </c:pt>
                <c:pt idx="75">
                  <c:v>233.9</c:v>
                </c:pt>
                <c:pt idx="76">
                  <c:v>350.7</c:v>
                </c:pt>
                <c:pt idx="79">
                  <c:v>15.0</c:v>
                </c:pt>
                <c:pt idx="80">
                  <c:v>1.4</c:v>
                </c:pt>
                <c:pt idx="81">
                  <c:v>0.9</c:v>
                </c:pt>
                <c:pt idx="82">
                  <c:v>1.0</c:v>
                </c:pt>
                <c:pt idx="83">
                  <c:v>2.0</c:v>
                </c:pt>
                <c:pt idx="84">
                  <c:v>1.0</c:v>
                </c:pt>
                <c:pt idx="85">
                  <c:v>4.8</c:v>
                </c:pt>
                <c:pt idx="86">
                  <c:v>0.7</c:v>
                </c:pt>
                <c:pt idx="87">
                  <c:v>5.4</c:v>
                </c:pt>
                <c:pt idx="88">
                  <c:v>12.3</c:v>
                </c:pt>
                <c:pt idx="89">
                  <c:v>3.9</c:v>
                </c:pt>
                <c:pt idx="91">
                  <c:v>0.8</c:v>
                </c:pt>
                <c:pt idx="92">
                  <c:v>1.3</c:v>
                </c:pt>
                <c:pt idx="93">
                  <c:v>15.6</c:v>
                </c:pt>
                <c:pt idx="94">
                  <c:v>4.3</c:v>
                </c:pt>
                <c:pt idx="95">
                  <c:v>2.9</c:v>
                </c:pt>
                <c:pt idx="96">
                  <c:v>3.4</c:v>
                </c:pt>
                <c:pt idx="97">
                  <c:v>0.2</c:v>
                </c:pt>
                <c:pt idx="98">
                  <c:v>0.0</c:v>
                </c:pt>
                <c:pt idx="99">
                  <c:v>0.0</c:v>
                </c:pt>
                <c:pt idx="100">
                  <c:v>0.3</c:v>
                </c:pt>
                <c:pt idx="101">
                  <c:v>0.1</c:v>
                </c:pt>
                <c:pt idx="102">
                  <c:v>4.1</c:v>
                </c:pt>
                <c:pt idx="103">
                  <c:v>2.1</c:v>
                </c:pt>
                <c:pt idx="104">
                  <c:v>0.5</c:v>
                </c:pt>
                <c:pt idx="105">
                  <c:v>0.6</c:v>
                </c:pt>
                <c:pt idx="106">
                  <c:v>1.1</c:v>
                </c:pt>
                <c:pt idx="107">
                  <c:v>0.5</c:v>
                </c:pt>
                <c:pt idx="108">
                  <c:v>0.4</c:v>
                </c:pt>
                <c:pt idx="109">
                  <c:v>1.3</c:v>
                </c:pt>
                <c:pt idx="110">
                  <c:v>0.0</c:v>
                </c:pt>
                <c:pt idx="111">
                  <c:v>5.7</c:v>
                </c:pt>
                <c:pt idx="112">
                  <c:v>0.0</c:v>
                </c:pt>
                <c:pt idx="113">
                  <c:v>1.4</c:v>
                </c:pt>
                <c:pt idx="114">
                  <c:v>1.4</c:v>
                </c:pt>
                <c:pt idx="115">
                  <c:v>9.1</c:v>
                </c:pt>
                <c:pt idx="116">
                  <c:v>0.4</c:v>
                </c:pt>
                <c:pt idx="117">
                  <c:v>1.0</c:v>
                </c:pt>
                <c:pt idx="118">
                  <c:v>2.1</c:v>
                </c:pt>
                <c:pt idx="119">
                  <c:v>4.1</c:v>
                </c:pt>
                <c:pt idx="120">
                  <c:v>1.3</c:v>
                </c:pt>
                <c:pt idx="121">
                  <c:v>73.7</c:v>
                </c:pt>
                <c:pt idx="122">
                  <c:v>77.6</c:v>
                </c:pt>
                <c:pt idx="123">
                  <c:v>13.5</c:v>
                </c:pt>
                <c:pt idx="124">
                  <c:v>2.7</c:v>
                </c:pt>
                <c:pt idx="125">
                  <c:v>0.0</c:v>
                </c:pt>
                <c:pt idx="126">
                  <c:v>3.3</c:v>
                </c:pt>
                <c:pt idx="127">
                  <c:v>0.0</c:v>
                </c:pt>
                <c:pt idx="128">
                  <c:v>0.0</c:v>
                </c:pt>
                <c:pt idx="129">
                  <c:v>0.0</c:v>
                </c:pt>
                <c:pt idx="130">
                  <c:v>1.07386668712127</c:v>
                </c:pt>
                <c:pt idx="131">
                  <c:v>595.19368723099</c:v>
                </c:pt>
                <c:pt idx="132">
                  <c:v>851.195499296765</c:v>
                </c:pt>
                <c:pt idx="134">
                  <c:v>622.9393195370046</c:v>
                </c:pt>
                <c:pt idx="141">
                  <c:v>1006.822547525999</c:v>
                </c:pt>
                <c:pt idx="145">
                  <c:v>109.3394077448747</c:v>
                </c:pt>
                <c:pt idx="146">
                  <c:v>155.3829078801331</c:v>
                </c:pt>
                <c:pt idx="147">
                  <c:v>26.02602602602603</c:v>
                </c:pt>
                <c:pt idx="148">
                  <c:v>246.1124976003072</c:v>
                </c:pt>
                <c:pt idx="149">
                  <c:v>377.2104773301423</c:v>
                </c:pt>
                <c:pt idx="150">
                  <c:v>0.0</c:v>
                </c:pt>
                <c:pt idx="151">
                  <c:v>152.1238752877171</c:v>
                </c:pt>
                <c:pt idx="152">
                  <c:v>82.60931491240564</c:v>
                </c:pt>
                <c:pt idx="153">
                  <c:v>5.9158470753531</c:v>
                </c:pt>
              </c:numCache>
            </c:numRef>
          </c:yVal>
          <c:smooth val="0"/>
        </c:ser>
        <c:dLbls>
          <c:showLegendKey val="0"/>
          <c:showVal val="0"/>
          <c:showCatName val="0"/>
          <c:showSerName val="0"/>
          <c:showPercent val="0"/>
          <c:showBubbleSize val="0"/>
        </c:dLbls>
        <c:axId val="-2071209208"/>
        <c:axId val="-2071948728"/>
      </c:scatterChart>
      <c:valAx>
        <c:axId val="-2071209208"/>
        <c:scaling>
          <c:orientation val="minMax"/>
          <c:max val="35000.0"/>
          <c:min val="10000.0"/>
        </c:scaling>
        <c:delete val="0"/>
        <c:axPos val="b"/>
        <c:numFmt formatCode="0" sourceLinked="1"/>
        <c:majorTickMark val="out"/>
        <c:minorTickMark val="in"/>
        <c:tickLblPos val="nextTo"/>
        <c:crossAx val="-2071948728"/>
        <c:crosses val="autoZero"/>
        <c:crossBetween val="midCat"/>
        <c:majorUnit val="5000.0"/>
        <c:minorUnit val="1000.0"/>
      </c:valAx>
      <c:valAx>
        <c:axId val="-2071948728"/>
        <c:scaling>
          <c:orientation val="minMax"/>
          <c:max val="2000.0"/>
          <c:min val="0.0"/>
        </c:scaling>
        <c:delete val="0"/>
        <c:axPos val="l"/>
        <c:numFmt formatCode="0" sourceLinked="1"/>
        <c:majorTickMark val="out"/>
        <c:minorTickMark val="in"/>
        <c:tickLblPos val="nextTo"/>
        <c:crossAx val="-2071209208"/>
        <c:crosses val="autoZero"/>
        <c:crossBetween val="midCat"/>
        <c:majorUnit val="1000.0"/>
        <c:minorUnit val="500.0"/>
      </c:valAx>
    </c:plotArea>
    <c:legend>
      <c:legendPos val="r"/>
      <c:layout>
        <c:manualLayout>
          <c:xMode val="edge"/>
          <c:yMode val="edge"/>
          <c:x val="0.563285943423739"/>
          <c:y val="0.264955380577428"/>
          <c:w val="0.345973315835521"/>
          <c:h val="0.20260612423447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20571595217264"/>
          <c:y val="0.0496757032887668"/>
          <c:w val="0.888867162438029"/>
          <c:h val="0.838236361394423"/>
        </c:manualLayout>
      </c:layout>
      <c:scatterChart>
        <c:scatterStyle val="lineMarker"/>
        <c:varyColors val="0"/>
        <c:ser>
          <c:idx val="1"/>
          <c:order val="0"/>
          <c:tx>
            <c:strRef>
              <c:f>'Eynaud_etal-2012'!$L$33</c:f>
              <c:strCache>
                <c:ptCount val="1"/>
                <c:pt idx="0">
                  <c:v>Freshwater algae (Pediastrum/cm3)</c:v>
                </c:pt>
              </c:strCache>
            </c:strRef>
          </c:tx>
          <c:spPr>
            <a:ln w="25400">
              <a:solidFill>
                <a:schemeClr val="tx1"/>
              </a:solidFill>
            </a:ln>
          </c:spPr>
          <c:marker>
            <c:symbol val="square"/>
            <c:size val="2"/>
            <c:spPr>
              <a:solidFill>
                <a:schemeClr val="tx1"/>
              </a:solidFill>
              <a:ln>
                <a:noFill/>
              </a:ln>
            </c:spPr>
          </c:marker>
          <c:xVal>
            <c:numRef>
              <c:f>'Eynaud_etal-2012'!$B$34:$B$219</c:f>
              <c:numCache>
                <c:formatCode>0</c:formatCode>
                <c:ptCount val="186"/>
                <c:pt idx="0">
                  <c:v>10289.24578802374</c:v>
                </c:pt>
                <c:pt idx="1">
                  <c:v>10680.84590514232</c:v>
                </c:pt>
                <c:pt idx="2">
                  <c:v>11054.23636664322</c:v>
                </c:pt>
                <c:pt idx="3">
                  <c:v>11410.08883781484</c:v>
                </c:pt>
                <c:pt idx="4">
                  <c:v>11749.05902481277</c:v>
                </c:pt>
                <c:pt idx="5">
                  <c:v>12071.78687222319</c:v>
                </c:pt>
                <c:pt idx="6">
                  <c:v>12378.8967606262</c:v>
                </c:pt>
                <c:pt idx="7">
                  <c:v>12670.99770415918</c:v>
                </c:pt>
                <c:pt idx="8">
                  <c:v>12948.68354808021</c:v>
                </c:pt>
                <c:pt idx="9">
                  <c:v>13212.53316633138</c:v>
                </c:pt>
                <c:pt idx="10">
                  <c:v>13463.11065910215</c:v>
                </c:pt>
                <c:pt idx="11">
                  <c:v>13700.96555039278</c:v>
                </c:pt>
                <c:pt idx="12">
                  <c:v>13926.63298557763</c:v>
                </c:pt>
                <c:pt idx="13">
                  <c:v>14140.63392896854</c:v>
                </c:pt>
                <c:pt idx="14">
                  <c:v>14343.47536137821</c:v>
                </c:pt>
                <c:pt idx="15">
                  <c:v>14535.65047768356</c:v>
                </c:pt>
                <c:pt idx="16">
                  <c:v>14717.63888438911</c:v>
                </c:pt>
                <c:pt idx="17">
                  <c:v>14889.90679719028</c:v>
                </c:pt>
                <c:pt idx="18">
                  <c:v>15052.90723853684</c:v>
                </c:pt>
                <c:pt idx="19">
                  <c:v>15207.08023519623</c:v>
                </c:pt>
                <c:pt idx="20">
                  <c:v>15352.85301581692</c:v>
                </c:pt>
                <c:pt idx="21">
                  <c:v>15490.6402084918</c:v>
                </c:pt>
                <c:pt idx="22">
                  <c:v>15620.84403832152</c:v>
                </c:pt>
                <c:pt idx="23">
                  <c:v>15743.85452497787</c:v>
                </c:pt>
                <c:pt idx="24">
                  <c:v>15860.04968026716</c:v>
                </c:pt>
                <c:pt idx="25">
                  <c:v>15969.79570569353</c:v>
                </c:pt>
                <c:pt idx="26">
                  <c:v>16073.44719002238</c:v>
                </c:pt>
                <c:pt idx="27">
                  <c:v>16171.34730684369</c:v>
                </c:pt>
                <c:pt idx="28">
                  <c:v>16263.82801213541</c:v>
                </c:pt>
                <c:pt idx="29">
                  <c:v>16351.21024182681</c:v>
                </c:pt>
                <c:pt idx="30">
                  <c:v>16433.80410936186</c:v>
                </c:pt>
                <c:pt idx="31">
                  <c:v>16465.56835288446</c:v>
                </c:pt>
                <c:pt idx="32">
                  <c:v>16473.39940711774</c:v>
                </c:pt>
                <c:pt idx="33">
                  <c:v>16488.93153810869</c:v>
                </c:pt>
                <c:pt idx="34">
                  <c:v>16504.29228411652</c:v>
                </c:pt>
                <c:pt idx="35">
                  <c:v>16511.90910326257</c:v>
                </c:pt>
                <c:pt idx="36">
                  <c:v>16534.5087551124</c:v>
                </c:pt>
                <c:pt idx="37">
                  <c:v>16549.36900613017</c:v>
                </c:pt>
                <c:pt idx="38">
                  <c:v>16564.06692435079</c:v>
                </c:pt>
                <c:pt idx="39">
                  <c:v>16585.81428469239</c:v>
                </c:pt>
                <c:pt idx="40">
                  <c:v>16655.79848501953</c:v>
                </c:pt>
                <c:pt idx="41">
                  <c:v>16722.13050338037</c:v>
                </c:pt>
                <c:pt idx="42">
                  <c:v>16785.06930424281</c:v>
                </c:pt>
                <c:pt idx="43">
                  <c:v>16844.8642149696</c:v>
                </c:pt>
                <c:pt idx="44">
                  <c:v>16901.75512338176</c:v>
                </c:pt>
                <c:pt idx="45">
                  <c:v>16955.97267532192</c:v>
                </c:pt>
                <c:pt idx="46">
                  <c:v>17007.73847221767</c:v>
                </c:pt>
                <c:pt idx="47">
                  <c:v>17057.26526864495</c:v>
                </c:pt>
                <c:pt idx="48">
                  <c:v>17104.75716989142</c:v>
                </c:pt>
                <c:pt idx="49">
                  <c:v>17150.40982951977</c:v>
                </c:pt>
                <c:pt idx="50">
                  <c:v>17194.41064693116</c:v>
                </c:pt>
                <c:pt idx="51">
                  <c:v>17236.93896492851</c:v>
                </c:pt>
                <c:pt idx="52">
                  <c:v>17278.16626727994</c:v>
                </c:pt>
                <c:pt idx="53">
                  <c:v>17318.25637628212</c:v>
                </c:pt>
                <c:pt idx="54">
                  <c:v>17395.64318144799</c:v>
                </c:pt>
                <c:pt idx="55">
                  <c:v>17433.23099291792</c:v>
                </c:pt>
                <c:pt idx="56">
                  <c:v>17470.2642367777</c:v>
                </c:pt>
                <c:pt idx="57">
                  <c:v>17506.87139141712</c:v>
                </c:pt>
                <c:pt idx="58">
                  <c:v>17543.17445913459</c:v>
                </c:pt>
                <c:pt idx="59">
                  <c:v>17579.28916370073</c:v>
                </c:pt>
                <c:pt idx="60">
                  <c:v>17615.3251479215</c:v>
                </c:pt>
                <c:pt idx="61">
                  <c:v>17651.38617120175</c:v>
                </c:pt>
                <c:pt idx="62">
                  <c:v>17687.57030710846</c:v>
                </c:pt>
                <c:pt idx="63">
                  <c:v>17723.97014093419</c:v>
                </c:pt>
                <c:pt idx="64">
                  <c:v>17760.67296726035</c:v>
                </c:pt>
                <c:pt idx="65">
                  <c:v>17797.7609875207</c:v>
                </c:pt>
                <c:pt idx="66">
                  <c:v>17835.31150756455</c:v>
                </c:pt>
                <c:pt idx="67">
                  <c:v>17873.39713522025</c:v>
                </c:pt>
                <c:pt idx="68">
                  <c:v>17912.08597785859</c:v>
                </c:pt>
                <c:pt idx="69">
                  <c:v>17951.44183995599</c:v>
                </c:pt>
                <c:pt idx="70">
                  <c:v>17991.524420658</c:v>
                </c:pt>
                <c:pt idx="71">
                  <c:v>18032.38951134268</c:v>
                </c:pt>
                <c:pt idx="72">
                  <c:v>18074.08919318378</c:v>
                </c:pt>
                <c:pt idx="73">
                  <c:v>18116.6720347144</c:v>
                </c:pt>
                <c:pt idx="74">
                  <c:v>18160.18328939014</c:v>
                </c:pt>
                <c:pt idx="75">
                  <c:v>18204.66509315248</c:v>
                </c:pt>
                <c:pt idx="76">
                  <c:v>18250.15666199222</c:v>
                </c:pt>
                <c:pt idx="77">
                  <c:v>18344.31254449378</c:v>
                </c:pt>
                <c:pt idx="78">
                  <c:v>18393.04246845387</c:v>
                </c:pt>
                <c:pt idx="79">
                  <c:v>18442.91377321477</c:v>
                </c:pt>
                <c:pt idx="80">
                  <c:v>18493.95403846411</c:v>
                </c:pt>
                <c:pt idx="81">
                  <c:v>18546.18910931913</c:v>
                </c:pt>
                <c:pt idx="82">
                  <c:v>18599.64329388979</c:v>
                </c:pt>
                <c:pt idx="83">
                  <c:v>18654.33956084238</c:v>
                </c:pt>
                <c:pt idx="84">
                  <c:v>18710.29973696259</c:v>
                </c:pt>
                <c:pt idx="85">
                  <c:v>18767.54470471931</c:v>
                </c:pt>
                <c:pt idx="86">
                  <c:v>18826.0945998274</c:v>
                </c:pt>
                <c:pt idx="87">
                  <c:v>18885.96900881173</c:v>
                </c:pt>
                <c:pt idx="88">
                  <c:v>18947.18716656985</c:v>
                </c:pt>
                <c:pt idx="89">
                  <c:v>19009.768153936</c:v>
                </c:pt>
                <c:pt idx="90">
                  <c:v>19073.73109524405</c:v>
                </c:pt>
                <c:pt idx="91">
                  <c:v>19139.09535589093</c:v>
                </c:pt>
                <c:pt idx="92">
                  <c:v>19205.88073990028</c:v>
                </c:pt>
                <c:pt idx="93">
                  <c:v>19274.10768748527</c:v>
                </c:pt>
                <c:pt idx="94">
                  <c:v>19343.7974726126</c:v>
                </c:pt>
                <c:pt idx="95">
                  <c:v>19414.97240056536</c:v>
                </c:pt>
                <c:pt idx="96">
                  <c:v>19487.6560055067</c:v>
                </c:pt>
                <c:pt idx="97">
                  <c:v>19561.87324804297</c:v>
                </c:pt>
                <c:pt idx="98">
                  <c:v>19637.65071278734</c:v>
                </c:pt>
                <c:pt idx="99">
                  <c:v>19715.0168059229</c:v>
                </c:pt>
                <c:pt idx="100">
                  <c:v>19794.00195276614</c:v>
                </c:pt>
                <c:pt idx="101">
                  <c:v>19874.63879533057</c:v>
                </c:pt>
                <c:pt idx="102">
                  <c:v>19956.96238988944</c:v>
                </c:pt>
                <c:pt idx="103">
                  <c:v>20041.0104045398</c:v>
                </c:pt>
                <c:pt idx="104">
                  <c:v>20126.82331676553</c:v>
                </c:pt>
                <c:pt idx="105">
                  <c:v>20214.44461100065</c:v>
                </c:pt>
                <c:pt idx="106">
                  <c:v>20303.9209761928</c:v>
                </c:pt>
                <c:pt idx="107">
                  <c:v>20395.30250336661</c:v>
                </c:pt>
                <c:pt idx="108">
                  <c:v>20488.64288318705</c:v>
                </c:pt>
                <c:pt idx="109">
                  <c:v>20583.99960352277</c:v>
                </c:pt>
                <c:pt idx="110">
                  <c:v>20681.43414700944</c:v>
                </c:pt>
                <c:pt idx="111">
                  <c:v>20781.01218861332</c:v>
                </c:pt>
                <c:pt idx="112">
                  <c:v>20882.80379319414</c:v>
                </c:pt>
                <c:pt idx="113">
                  <c:v>21093.33108557555</c:v>
                </c:pt>
                <c:pt idx="114">
                  <c:v>21202.23063063529</c:v>
                </c:pt>
                <c:pt idx="115">
                  <c:v>21313.67184831676</c:v>
                </c:pt>
                <c:pt idx="116">
                  <c:v>21427.74971639946</c:v>
                </c:pt>
                <c:pt idx="117">
                  <c:v>21544.56478793665</c:v>
                </c:pt>
                <c:pt idx="118">
                  <c:v>21664.22338881883</c:v>
                </c:pt>
                <c:pt idx="119">
                  <c:v>21786.83781533759</c:v>
                </c:pt>
                <c:pt idx="120">
                  <c:v>21912.52653174819</c:v>
                </c:pt>
                <c:pt idx="121">
                  <c:v>22041.41436783363</c:v>
                </c:pt>
                <c:pt idx="122">
                  <c:v>22173.63271646719</c:v>
                </c:pt>
                <c:pt idx="123">
                  <c:v>22309.31973117711</c:v>
                </c:pt>
                <c:pt idx="124">
                  <c:v>22448.6205237086</c:v>
                </c:pt>
                <c:pt idx="125">
                  <c:v>22591.68736158792</c:v>
                </c:pt>
                <c:pt idx="126">
                  <c:v>22738.6798656855</c:v>
                </c:pt>
                <c:pt idx="127">
                  <c:v>22889.76520777963</c:v>
                </c:pt>
                <c:pt idx="128">
                  <c:v>23045.11830811938</c:v>
                </c:pt>
                <c:pt idx="129">
                  <c:v>23204.9220329881</c:v>
                </c:pt>
                <c:pt idx="130">
                  <c:v>23369.36739226718</c:v>
                </c:pt>
                <c:pt idx="131">
                  <c:v>23538.65373699871</c:v>
                </c:pt>
                <c:pt idx="132">
                  <c:v>23712.98895694986</c:v>
                </c:pt>
                <c:pt idx="133">
                  <c:v>23892.58967817459</c:v>
                </c:pt>
                <c:pt idx="134">
                  <c:v>24077.68146057898</c:v>
                </c:pt>
                <c:pt idx="135">
                  <c:v>24134.31459627069</c:v>
                </c:pt>
                <c:pt idx="136">
                  <c:v>24153.30793019736</c:v>
                </c:pt>
                <c:pt idx="137">
                  <c:v>24191.46948519272</c:v>
                </c:pt>
                <c:pt idx="138">
                  <c:v>24210.63819425393</c:v>
                </c:pt>
                <c:pt idx="139">
                  <c:v>24229.86585125855</c:v>
                </c:pt>
                <c:pt idx="140">
                  <c:v>24249.15270256574</c:v>
                </c:pt>
                <c:pt idx="141">
                  <c:v>24268.4989954833</c:v>
                </c:pt>
                <c:pt idx="142">
                  <c:v>24307.37090013508</c:v>
                </c:pt>
                <c:pt idx="143">
                  <c:v>24346.48356272423</c:v>
                </c:pt>
                <c:pt idx="144">
                  <c:v>24366.13080665078</c:v>
                </c:pt>
                <c:pt idx="145">
                  <c:v>24465.2863031855</c:v>
                </c:pt>
                <c:pt idx="146">
                  <c:v>24668.29693052555</c:v>
                </c:pt>
                <c:pt idx="147">
                  <c:v>24877.79414844697</c:v>
                </c:pt>
                <c:pt idx="148">
                  <c:v>25094.05114956233</c:v>
                </c:pt>
                <c:pt idx="149">
                  <c:v>25317.35124571462</c:v>
                </c:pt>
                <c:pt idx="150">
                  <c:v>25547.9880655425</c:v>
                </c:pt>
                <c:pt idx="151">
                  <c:v>25786.26575204226</c:v>
                </c:pt>
                <c:pt idx="152">
                  <c:v>26032.49916013134</c:v>
                </c:pt>
                <c:pt idx="153">
                  <c:v>26287.0140542125</c:v>
                </c:pt>
                <c:pt idx="154">
                  <c:v>26550.14730573667</c:v>
                </c:pt>
                <c:pt idx="155">
                  <c:v>26822.24709076615</c:v>
                </c:pt>
                <c:pt idx="156">
                  <c:v>27103.67308753815</c:v>
                </c:pt>
                <c:pt idx="157">
                  <c:v>27394.79667402821</c:v>
                </c:pt>
                <c:pt idx="158">
                  <c:v>27696.00112551392</c:v>
                </c:pt>
                <c:pt idx="159">
                  <c:v>28007.68181213682</c:v>
                </c:pt>
                <c:pt idx="160">
                  <c:v>28330.24639646794</c:v>
                </c:pt>
                <c:pt idx="161">
                  <c:v>28664.11503106976</c:v>
                </c:pt>
                <c:pt idx="162">
                  <c:v>29009.72055605958</c:v>
                </c:pt>
                <c:pt idx="163">
                  <c:v>29367.5086966734</c:v>
                </c:pt>
                <c:pt idx="164">
                  <c:v>29737.93826082916</c:v>
                </c:pt>
                <c:pt idx="165">
                  <c:v>29889.75498210151</c:v>
                </c:pt>
                <c:pt idx="166">
                  <c:v>30121.48133668956</c:v>
                </c:pt>
                <c:pt idx="167">
                  <c:v>30358.10309667428</c:v>
                </c:pt>
                <c:pt idx="168">
                  <c:v>30518.62349022652</c:v>
                </c:pt>
                <c:pt idx="169">
                  <c:v>30763.64344921932</c:v>
                </c:pt>
                <c:pt idx="170">
                  <c:v>30929.86396278331</c:v>
                </c:pt>
                <c:pt idx="171">
                  <c:v>31098.42214808568</c:v>
                </c:pt>
                <c:pt idx="172">
                  <c:v>31355.71586863894</c:v>
                </c:pt>
                <c:pt idx="173">
                  <c:v>31618.45921775312</c:v>
                </c:pt>
                <c:pt idx="174">
                  <c:v>31796.70639257074</c:v>
                </c:pt>
                <c:pt idx="175">
                  <c:v>31977.46221672033</c:v>
                </c:pt>
                <c:pt idx="176">
                  <c:v>32253.37698741821</c:v>
                </c:pt>
                <c:pt idx="177">
                  <c:v>32535.13643276066</c:v>
                </c:pt>
                <c:pt idx="178">
                  <c:v>32726.28357164683</c:v>
                </c:pt>
                <c:pt idx="179">
                  <c:v>33018.05754314872</c:v>
                </c:pt>
                <c:pt idx="180">
                  <c:v>33215.99672690947</c:v>
                </c:pt>
                <c:pt idx="181">
                  <c:v>33723.10189561228</c:v>
                </c:pt>
                <c:pt idx="182">
                  <c:v>34248.1995784765</c:v>
                </c:pt>
                <c:pt idx="183">
                  <c:v>34791.9055321027</c:v>
                </c:pt>
                <c:pt idx="184">
                  <c:v>35354.85096653262</c:v>
                </c:pt>
                <c:pt idx="185">
                  <c:v>35937.68274281473</c:v>
                </c:pt>
              </c:numCache>
            </c:numRef>
          </c:xVal>
          <c:yVal>
            <c:numRef>
              <c:f>'Eynaud_etal-2012'!$L$34:$L$219</c:f>
              <c:numCache>
                <c:formatCode>0</c:formatCode>
                <c:ptCount val="186"/>
                <c:pt idx="0">
                  <c:v>62.24489795918367</c:v>
                </c:pt>
                <c:pt idx="1">
                  <c:v>89.26829268292683</c:v>
                </c:pt>
                <c:pt idx="2">
                  <c:v>162.7570872707059</c:v>
                </c:pt>
                <c:pt idx="3">
                  <c:v>142.2740524781341</c:v>
                </c:pt>
                <c:pt idx="4">
                  <c:v>43.03350970017637</c:v>
                </c:pt>
                <c:pt idx="5">
                  <c:v>170.4968944099379</c:v>
                </c:pt>
                <c:pt idx="6">
                  <c:v>0.0</c:v>
                </c:pt>
                <c:pt idx="7">
                  <c:v>0.0</c:v>
                </c:pt>
                <c:pt idx="8">
                  <c:v>153.2182103610675</c:v>
                </c:pt>
                <c:pt idx="9">
                  <c:v>183.9195979899498</c:v>
                </c:pt>
                <c:pt idx="10">
                  <c:v>86.86708860759494</c:v>
                </c:pt>
                <c:pt idx="11">
                  <c:v>105.1724137931034</c:v>
                </c:pt>
                <c:pt idx="12">
                  <c:v>60.02460024600246</c:v>
                </c:pt>
                <c:pt idx="13">
                  <c:v>115.0943396226415</c:v>
                </c:pt>
                <c:pt idx="14">
                  <c:v>0.0</c:v>
                </c:pt>
                <c:pt idx="15">
                  <c:v>64.55026455026454</c:v>
                </c:pt>
                <c:pt idx="16">
                  <c:v>130.6458333333333</c:v>
                </c:pt>
                <c:pt idx="17">
                  <c:v>93.6844070961718</c:v>
                </c:pt>
                <c:pt idx="18">
                  <c:v>28.21597300337458</c:v>
                </c:pt>
                <c:pt idx="19">
                  <c:v>38.59076923076923</c:v>
                </c:pt>
                <c:pt idx="20">
                  <c:v>115.0642201834862</c:v>
                </c:pt>
                <c:pt idx="21">
                  <c:v>0.0</c:v>
                </c:pt>
                <c:pt idx="22">
                  <c:v>0.0</c:v>
                </c:pt>
                <c:pt idx="23">
                  <c:v>64.98445595854921</c:v>
                </c:pt>
                <c:pt idx="24">
                  <c:v>85.57441364605543</c:v>
                </c:pt>
                <c:pt idx="25">
                  <c:v>45.94139194139194</c:v>
                </c:pt>
                <c:pt idx="26">
                  <c:v>97.22480620155039</c:v>
                </c:pt>
                <c:pt idx="27">
                  <c:v>0.0</c:v>
                </c:pt>
                <c:pt idx="28">
                  <c:v>26.64966799468791</c:v>
                </c:pt>
                <c:pt idx="29">
                  <c:v>10.64685908319185</c:v>
                </c:pt>
                <c:pt idx="30">
                  <c:v>22.20805666223993</c:v>
                </c:pt>
                <c:pt idx="35">
                  <c:v>61.88995805576116</c:v>
                </c:pt>
                <c:pt idx="39">
                  <c:v>43.96074307746232</c:v>
                </c:pt>
                <c:pt idx="40">
                  <c:v>17.13387978142077</c:v>
                </c:pt>
                <c:pt idx="41">
                  <c:v>62.24317617866005</c:v>
                </c:pt>
                <c:pt idx="42">
                  <c:v>45.55205811138015</c:v>
                </c:pt>
                <c:pt idx="43">
                  <c:v>399.5460428073668</c:v>
                </c:pt>
                <c:pt idx="44">
                  <c:v>619.8081395348837</c:v>
                </c:pt>
                <c:pt idx="45">
                  <c:v>674.5697211155378</c:v>
                </c:pt>
                <c:pt idx="46">
                  <c:v>295.4218415417559</c:v>
                </c:pt>
                <c:pt idx="47">
                  <c:v>1810.574436090226</c:v>
                </c:pt>
                <c:pt idx="50">
                  <c:v>180.981240981241</c:v>
                </c:pt>
                <c:pt idx="52">
                  <c:v>309.6454791553871</c:v>
                </c:pt>
                <c:pt idx="54">
                  <c:v>1325.192452830189</c:v>
                </c:pt>
                <c:pt idx="56">
                  <c:v>333.6565415922176</c:v>
                </c:pt>
                <c:pt idx="59">
                  <c:v>1015.304761904762</c:v>
                </c:pt>
                <c:pt idx="61">
                  <c:v>328.0603621730382</c:v>
                </c:pt>
                <c:pt idx="64">
                  <c:v>406.4537037037037</c:v>
                </c:pt>
                <c:pt idx="66">
                  <c:v>300.4071856287425</c:v>
                </c:pt>
                <c:pt idx="71">
                  <c:v>104.3450465243569</c:v>
                </c:pt>
                <c:pt idx="76">
                  <c:v>57.21715328467153</c:v>
                </c:pt>
                <c:pt idx="80">
                  <c:v>39.5958958168903</c:v>
                </c:pt>
                <c:pt idx="85">
                  <c:v>85.2368932038835</c:v>
                </c:pt>
                <c:pt idx="90">
                  <c:v>675.4788937409024</c:v>
                </c:pt>
                <c:pt idx="95">
                  <c:v>464.5185185185185</c:v>
                </c:pt>
                <c:pt idx="100">
                  <c:v>269.720430107527</c:v>
                </c:pt>
                <c:pt idx="105">
                  <c:v>170.0610169491525</c:v>
                </c:pt>
                <c:pt idx="110">
                  <c:v>101.4724919093851</c:v>
                </c:pt>
                <c:pt idx="114">
                  <c:v>0.0</c:v>
                </c:pt>
                <c:pt idx="119">
                  <c:v>0.0</c:v>
                </c:pt>
                <c:pt idx="124">
                  <c:v>14.00558347292016</c:v>
                </c:pt>
                <c:pt idx="129">
                  <c:v>39.63969658659924</c:v>
                </c:pt>
                <c:pt idx="130">
                  <c:v>36.4593023255814</c:v>
                </c:pt>
                <c:pt idx="131">
                  <c:v>0.0</c:v>
                </c:pt>
                <c:pt idx="132">
                  <c:v>13.93555555555556</c:v>
                </c:pt>
                <c:pt idx="133">
                  <c:v>27.66363385718224</c:v>
                </c:pt>
                <c:pt idx="134">
                  <c:v>70.46067415730337</c:v>
                </c:pt>
                <c:pt idx="141">
                  <c:v>23.45395044413277</c:v>
                </c:pt>
                <c:pt idx="145">
                  <c:v>172.1450980392157</c:v>
                </c:pt>
                <c:pt idx="146">
                  <c:v>59.30023640661938</c:v>
                </c:pt>
                <c:pt idx="147">
                  <c:v>243.5339805825243</c:v>
                </c:pt>
                <c:pt idx="148">
                  <c:v>15.89607097591889</c:v>
                </c:pt>
                <c:pt idx="149">
                  <c:v>44.52781065088757</c:v>
                </c:pt>
                <c:pt idx="150">
                  <c:v>118.8815165876777</c:v>
                </c:pt>
                <c:pt idx="151">
                  <c:v>76.06151180420185</c:v>
                </c:pt>
                <c:pt idx="152">
                  <c:v>29.9689366786141</c:v>
                </c:pt>
                <c:pt idx="153">
                  <c:v>0.0</c:v>
                </c:pt>
                <c:pt idx="154">
                  <c:v>71.77110157367667</c:v>
                </c:pt>
                <c:pt idx="155">
                  <c:v>0.0</c:v>
                </c:pt>
                <c:pt idx="156">
                  <c:v>0.0</c:v>
                </c:pt>
                <c:pt idx="163">
                  <c:v>56.87981859410431</c:v>
                </c:pt>
                <c:pt idx="166">
                  <c:v>84.88663282571912</c:v>
                </c:pt>
                <c:pt idx="168">
                  <c:v>82.27634276342764</c:v>
                </c:pt>
                <c:pt idx="170">
                  <c:v>85.75726495726495</c:v>
                </c:pt>
                <c:pt idx="172">
                  <c:v>21.90264134468457</c:v>
                </c:pt>
                <c:pt idx="174">
                  <c:v>52.91983122362869</c:v>
                </c:pt>
                <c:pt idx="176">
                  <c:v>72.8376462550175</c:v>
                </c:pt>
                <c:pt idx="177">
                  <c:v>547.2872727272726</c:v>
                </c:pt>
                <c:pt idx="178">
                  <c:v>141.0005621135469</c:v>
                </c:pt>
                <c:pt idx="180">
                  <c:v>117.6961876832845</c:v>
                </c:pt>
                <c:pt idx="181">
                  <c:v>48.6124031007752</c:v>
                </c:pt>
              </c:numCache>
            </c:numRef>
          </c:yVal>
          <c:smooth val="0"/>
        </c:ser>
        <c:dLbls>
          <c:showLegendKey val="0"/>
          <c:showVal val="0"/>
          <c:showCatName val="0"/>
          <c:showSerName val="0"/>
          <c:showPercent val="0"/>
          <c:showBubbleSize val="0"/>
        </c:dLbls>
        <c:axId val="-2071028792"/>
        <c:axId val="-2071673480"/>
      </c:scatterChart>
      <c:valAx>
        <c:axId val="-2071028792"/>
        <c:scaling>
          <c:orientation val="minMax"/>
          <c:max val="35000.0"/>
          <c:min val="10000.0"/>
        </c:scaling>
        <c:delete val="0"/>
        <c:axPos val="b"/>
        <c:numFmt formatCode="0" sourceLinked="1"/>
        <c:majorTickMark val="out"/>
        <c:minorTickMark val="in"/>
        <c:tickLblPos val="nextTo"/>
        <c:crossAx val="-2071673480"/>
        <c:crosses val="autoZero"/>
        <c:crossBetween val="midCat"/>
        <c:majorUnit val="5000.0"/>
        <c:minorUnit val="1000.0"/>
      </c:valAx>
      <c:valAx>
        <c:axId val="-2071673480"/>
        <c:scaling>
          <c:orientation val="minMax"/>
          <c:max val="2000.0"/>
          <c:min val="0.0"/>
        </c:scaling>
        <c:delete val="0"/>
        <c:axPos val="l"/>
        <c:numFmt formatCode="0" sourceLinked="1"/>
        <c:majorTickMark val="out"/>
        <c:minorTickMark val="in"/>
        <c:tickLblPos val="nextTo"/>
        <c:crossAx val="-2071028792"/>
        <c:crosses val="autoZero"/>
        <c:crossBetween val="midCat"/>
        <c:majorUnit val="1000.0"/>
        <c:minorUnit val="200.0"/>
      </c:valAx>
    </c:plotArea>
    <c:legend>
      <c:legendPos val="r"/>
      <c:layout>
        <c:manualLayout>
          <c:xMode val="edge"/>
          <c:yMode val="edge"/>
          <c:x val="0.563285943423739"/>
          <c:y val="0.0205108421849953"/>
          <c:w val="0.345973315835521"/>
          <c:h val="0.44705067906780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620571595217264"/>
          <c:y val="0.0496757032887668"/>
          <c:w val="0.888867162438029"/>
          <c:h val="0.838236361394423"/>
        </c:manualLayout>
      </c:layout>
      <c:scatterChart>
        <c:scatterStyle val="lineMarker"/>
        <c:varyColors val="0"/>
        <c:ser>
          <c:idx val="2"/>
          <c:order val="0"/>
          <c:tx>
            <c:strRef>
              <c:f>'Eynaud_etal-2012'!$U$33</c:f>
              <c:strCache>
                <c:ptCount val="1"/>
                <c:pt idx="0">
                  <c:v>Number of laminae / cm</c:v>
                </c:pt>
              </c:strCache>
            </c:strRef>
          </c:tx>
          <c:spPr>
            <a:ln w="25400">
              <a:solidFill>
                <a:schemeClr val="tx1"/>
              </a:solidFill>
            </a:ln>
          </c:spPr>
          <c:marker>
            <c:symbol val="none"/>
          </c:marker>
          <c:xVal>
            <c:numRef>
              <c:f>'Eynaud_etal-2012'!$T$34:$T$1684</c:f>
              <c:numCache>
                <c:formatCode>0</c:formatCode>
                <c:ptCount val="1651"/>
                <c:pt idx="0">
                  <c:v>10289.24578793485</c:v>
                </c:pt>
                <c:pt idx="1">
                  <c:v>10329.24470954969</c:v>
                </c:pt>
                <c:pt idx="2">
                  <c:v>10369.05536501329</c:v>
                </c:pt>
                <c:pt idx="3">
                  <c:v>10408.67844782469</c:v>
                </c:pt>
                <c:pt idx="4">
                  <c:v>10448.11464985149</c:v>
                </c:pt>
                <c:pt idx="5">
                  <c:v>10487.36466133175</c:v>
                </c:pt>
                <c:pt idx="6">
                  <c:v>10526.42917087603</c:v>
                </c:pt>
                <c:pt idx="7">
                  <c:v>10565.30886546935</c:v>
                </c:pt>
                <c:pt idx="8">
                  <c:v>10604.00443047315</c:v>
                </c:pt>
                <c:pt idx="9">
                  <c:v>10642.51654962725</c:v>
                </c:pt>
                <c:pt idx="10">
                  <c:v>10680.84590505188</c:v>
                </c:pt>
                <c:pt idx="11">
                  <c:v>10718.99317724962</c:v>
                </c:pt>
                <c:pt idx="12">
                  <c:v>10756.95904510737</c:v>
                </c:pt>
                <c:pt idx="13">
                  <c:v>10794.74418589834</c:v>
                </c:pt>
                <c:pt idx="14">
                  <c:v>10832.34927528402</c:v>
                </c:pt>
                <c:pt idx="15">
                  <c:v>10869.77498731617</c:v>
                </c:pt>
                <c:pt idx="16">
                  <c:v>10907.02199443876</c:v>
                </c:pt>
                <c:pt idx="17">
                  <c:v>10944.09096748999</c:v>
                </c:pt>
                <c:pt idx="18">
                  <c:v>10980.98257570423</c:v>
                </c:pt>
                <c:pt idx="19">
                  <c:v>11017.69748671402</c:v>
                </c:pt>
                <c:pt idx="20">
                  <c:v>11054.23636655202</c:v>
                </c:pt>
                <c:pt idx="21">
                  <c:v>11090.59987965302</c:v>
                </c:pt>
                <c:pt idx="22">
                  <c:v>11126.78868885589</c:v>
                </c:pt>
                <c:pt idx="23">
                  <c:v>11162.80345540556</c:v>
                </c:pt>
                <c:pt idx="24">
                  <c:v>11198.644838955</c:v>
                </c:pt>
                <c:pt idx="25">
                  <c:v>11234.31349756717</c:v>
                </c:pt>
                <c:pt idx="26">
                  <c:v>11269.81008771708</c:v>
                </c:pt>
                <c:pt idx="27">
                  <c:v>11305.13526429364</c:v>
                </c:pt>
                <c:pt idx="28">
                  <c:v>11340.28968060173</c:v>
                </c:pt>
                <c:pt idx="29">
                  <c:v>11375.27398836416</c:v>
                </c:pt>
                <c:pt idx="30">
                  <c:v>11410.08883772359</c:v>
                </c:pt>
                <c:pt idx="31">
                  <c:v>11444.7348772446</c:v>
                </c:pt>
                <c:pt idx="32">
                  <c:v>11479.21275391555</c:v>
                </c:pt>
                <c:pt idx="33">
                  <c:v>11513.52311315068</c:v>
                </c:pt>
                <c:pt idx="34">
                  <c:v>11547.666598792</c:v>
                </c:pt>
                <c:pt idx="35">
                  <c:v>11581.64385311128</c:v>
                </c:pt>
                <c:pt idx="36">
                  <c:v>11615.45551681204</c:v>
                </c:pt>
                <c:pt idx="37">
                  <c:v>11649.10222903153</c:v>
                </c:pt>
                <c:pt idx="38">
                  <c:v>11682.58462734269</c:v>
                </c:pt>
                <c:pt idx="39">
                  <c:v>11715.90334775614</c:v>
                </c:pt>
                <c:pt idx="40">
                  <c:v>11749.05902472215</c:v>
                </c:pt>
                <c:pt idx="41">
                  <c:v>11782.05229113258</c:v>
                </c:pt>
                <c:pt idx="42">
                  <c:v>11814.88377832294</c:v>
                </c:pt>
                <c:pt idx="43">
                  <c:v>11847.55411607428</c:v>
                </c:pt>
                <c:pt idx="44">
                  <c:v>11880.06393261522</c:v>
                </c:pt>
                <c:pt idx="45">
                  <c:v>11912.41385462388</c:v>
                </c:pt>
                <c:pt idx="46">
                  <c:v>11944.60450722992</c:v>
                </c:pt>
                <c:pt idx="47">
                  <c:v>11976.63651401645</c:v>
                </c:pt>
                <c:pt idx="48">
                  <c:v>12008.51049702204</c:v>
                </c:pt>
                <c:pt idx="49">
                  <c:v>12040.22707674268</c:v>
                </c:pt>
                <c:pt idx="50">
                  <c:v>12071.7868721338</c:v>
                </c:pt>
                <c:pt idx="51">
                  <c:v>12103.19050061215</c:v>
                </c:pt>
                <c:pt idx="52">
                  <c:v>12134.43857805789</c:v>
                </c:pt>
                <c:pt idx="53">
                  <c:v>12165.53171881649</c:v>
                </c:pt>
                <c:pt idx="54">
                  <c:v>12196.47053570072</c:v>
                </c:pt>
                <c:pt idx="55">
                  <c:v>12227.25563999265</c:v>
                </c:pt>
                <c:pt idx="56">
                  <c:v>12257.8876414456</c:v>
                </c:pt>
                <c:pt idx="57">
                  <c:v>12288.36714828611</c:v>
                </c:pt>
                <c:pt idx="58">
                  <c:v>12318.69476721595</c:v>
                </c:pt>
                <c:pt idx="59">
                  <c:v>12348.87110341407</c:v>
                </c:pt>
                <c:pt idx="60">
                  <c:v>12378.89676053858</c:v>
                </c:pt>
                <c:pt idx="61">
                  <c:v>12408.77234072871</c:v>
                </c:pt>
                <c:pt idx="62">
                  <c:v>12438.49844460683</c:v>
                </c:pt>
                <c:pt idx="63">
                  <c:v>12468.07567128038</c:v>
                </c:pt>
                <c:pt idx="64">
                  <c:v>12497.50461834388</c:v>
                </c:pt>
                <c:pt idx="65">
                  <c:v>12526.78588188086</c:v>
                </c:pt>
                <c:pt idx="66">
                  <c:v>12555.92005646589</c:v>
                </c:pt>
                <c:pt idx="67">
                  <c:v>12584.90773516651</c:v>
                </c:pt>
                <c:pt idx="68">
                  <c:v>12613.74950954526</c:v>
                </c:pt>
                <c:pt idx="69">
                  <c:v>12642.44596966157</c:v>
                </c:pt>
                <c:pt idx="70">
                  <c:v>12670.99770407384</c:v>
                </c:pt>
                <c:pt idx="71">
                  <c:v>12699.40529984134</c:v>
                </c:pt>
                <c:pt idx="72">
                  <c:v>12727.66934252618</c:v>
                </c:pt>
                <c:pt idx="73">
                  <c:v>12755.79041619537</c:v>
                </c:pt>
                <c:pt idx="74">
                  <c:v>12783.7691034227</c:v>
                </c:pt>
                <c:pt idx="75">
                  <c:v>12811.60598529076</c:v>
                </c:pt>
                <c:pt idx="76">
                  <c:v>12839.30164139293</c:v>
                </c:pt>
                <c:pt idx="77">
                  <c:v>12866.85664983532</c:v>
                </c:pt>
                <c:pt idx="78">
                  <c:v>12894.27158723876</c:v>
                </c:pt>
                <c:pt idx="79">
                  <c:v>12921.54702874078</c:v>
                </c:pt>
                <c:pt idx="80">
                  <c:v>12948.68354799761</c:v>
                </c:pt>
                <c:pt idx="81">
                  <c:v>12975.68171718608</c:v>
                </c:pt>
                <c:pt idx="82">
                  <c:v>13002.54210700569</c:v>
                </c:pt>
                <c:pt idx="83">
                  <c:v>13029.26528668051</c:v>
                </c:pt>
                <c:pt idx="84">
                  <c:v>13055.8518239612</c:v>
                </c:pt>
                <c:pt idx="85">
                  <c:v>13082.30228512697</c:v>
                </c:pt>
                <c:pt idx="86">
                  <c:v>13108.61723498756</c:v>
                </c:pt>
                <c:pt idx="87">
                  <c:v>13134.79723688521</c:v>
                </c:pt>
                <c:pt idx="88">
                  <c:v>13160.84285269663</c:v>
                </c:pt>
                <c:pt idx="89">
                  <c:v>13186.754642835</c:v>
                </c:pt>
                <c:pt idx="90">
                  <c:v>13212.53316625191</c:v>
                </c:pt>
                <c:pt idx="91">
                  <c:v>13238.17898043938</c:v>
                </c:pt>
                <c:pt idx="92">
                  <c:v>13263.6926414318</c:v>
                </c:pt>
                <c:pt idx="93">
                  <c:v>13289.0747038079</c:v>
                </c:pt>
                <c:pt idx="94">
                  <c:v>13314.32572069277</c:v>
                </c:pt>
                <c:pt idx="95">
                  <c:v>13339.4462437598</c:v>
                </c:pt>
                <c:pt idx="96">
                  <c:v>13364.43682323265</c:v>
                </c:pt>
                <c:pt idx="97">
                  <c:v>13389.29800788724</c:v>
                </c:pt>
                <c:pt idx="98">
                  <c:v>13414.03034505375</c:v>
                </c:pt>
                <c:pt idx="99">
                  <c:v>13438.63438061854</c:v>
                </c:pt>
                <c:pt idx="100">
                  <c:v>13463.11065902619</c:v>
                </c:pt>
                <c:pt idx="101">
                  <c:v>13487.4597232814</c:v>
                </c:pt>
                <c:pt idx="102">
                  <c:v>13511.68211495103</c:v>
                </c:pt>
                <c:pt idx="103">
                  <c:v>13535.77837416607</c:v>
                </c:pt>
                <c:pt idx="104">
                  <c:v>13559.74903962356</c:v>
                </c:pt>
                <c:pt idx="105">
                  <c:v>13583.59464858864</c:v>
                </c:pt>
                <c:pt idx="106">
                  <c:v>13607.31573689647</c:v>
                </c:pt>
                <c:pt idx="107">
                  <c:v>13630.91283895424</c:v>
                </c:pt>
                <c:pt idx="108">
                  <c:v>13654.3864877431</c:v>
                </c:pt>
                <c:pt idx="109">
                  <c:v>13677.7372148202</c:v>
                </c:pt>
                <c:pt idx="110">
                  <c:v>13700.96555032063</c:v>
                </c:pt>
                <c:pt idx="111">
                  <c:v>13724.07202295938</c:v>
                </c:pt>
                <c:pt idx="112">
                  <c:v>13747.05716003334</c:v>
                </c:pt>
                <c:pt idx="113">
                  <c:v>13769.92148742328</c:v>
                </c:pt>
                <c:pt idx="114">
                  <c:v>13792.6655295958</c:v>
                </c:pt>
                <c:pt idx="115">
                  <c:v>13815.28980960534</c:v>
                </c:pt>
                <c:pt idx="116">
                  <c:v>13837.79484909611</c:v>
                </c:pt>
                <c:pt idx="117">
                  <c:v>13860.18116830412</c:v>
                </c:pt>
                <c:pt idx="118">
                  <c:v>13882.4492860591</c:v>
                </c:pt>
                <c:pt idx="119">
                  <c:v>13904.59971978653</c:v>
                </c:pt>
                <c:pt idx="120">
                  <c:v>13926.63298550956</c:v>
                </c:pt>
                <c:pt idx="121">
                  <c:v>13948.54959785105</c:v>
                </c:pt>
                <c:pt idx="122">
                  <c:v>13970.35007003547</c:v>
                </c:pt>
                <c:pt idx="123">
                  <c:v>13992.03491389095</c:v>
                </c:pt>
                <c:pt idx="124">
                  <c:v>14013.60463985121</c:v>
                </c:pt>
                <c:pt idx="125">
                  <c:v>14035.05975695753</c:v>
                </c:pt>
                <c:pt idx="126">
                  <c:v>14056.40077286077</c:v>
                </c:pt>
                <c:pt idx="127">
                  <c:v>14077.6281938233</c:v>
                </c:pt>
                <c:pt idx="128">
                  <c:v>14098.742524721</c:v>
                </c:pt>
                <c:pt idx="129">
                  <c:v>14119.74426904522</c:v>
                </c:pt>
                <c:pt idx="130">
                  <c:v>14140.63392890479</c:v>
                </c:pt>
                <c:pt idx="131">
                  <c:v>14161.41200502795</c:v>
                </c:pt>
                <c:pt idx="132">
                  <c:v>14182.07899676434</c:v>
                </c:pt>
                <c:pt idx="133">
                  <c:v>14202.635402087</c:v>
                </c:pt>
                <c:pt idx="134">
                  <c:v>14223.08171759433</c:v>
                </c:pt>
                <c:pt idx="135">
                  <c:v>14243.41843851204</c:v>
                </c:pt>
                <c:pt idx="136">
                  <c:v>14263.64605869517</c:v>
                </c:pt>
                <c:pt idx="137">
                  <c:v>14283.76507063003</c:v>
                </c:pt>
                <c:pt idx="138">
                  <c:v>14303.77596543621</c:v>
                </c:pt>
                <c:pt idx="139">
                  <c:v>14323.67923286852</c:v>
                </c:pt>
                <c:pt idx="140">
                  <c:v>14343.47536131898</c:v>
                </c:pt>
                <c:pt idx="141">
                  <c:v>14363.16483781881</c:v>
                </c:pt>
                <c:pt idx="142">
                  <c:v>14382.74814804037</c:v>
                </c:pt>
                <c:pt idx="143">
                  <c:v>14402.2257762992</c:v>
                </c:pt>
                <c:pt idx="144">
                  <c:v>14421.5982055559</c:v>
                </c:pt>
                <c:pt idx="145">
                  <c:v>14440.8659174182</c:v>
                </c:pt>
                <c:pt idx="146">
                  <c:v>14460.02939214289</c:v>
                </c:pt>
                <c:pt idx="147">
                  <c:v>14479.08910863777</c:v>
                </c:pt>
                <c:pt idx="148">
                  <c:v>14498.04554446371</c:v>
                </c:pt>
                <c:pt idx="149">
                  <c:v>14516.89917583652</c:v>
                </c:pt>
                <c:pt idx="150">
                  <c:v>14535.65047762901</c:v>
                </c:pt>
                <c:pt idx="151">
                  <c:v>14554.29992337292</c:v>
                </c:pt>
                <c:pt idx="152">
                  <c:v>14572.84798526091</c:v>
                </c:pt>
                <c:pt idx="153">
                  <c:v>14591.29513414854</c:v>
                </c:pt>
                <c:pt idx="154">
                  <c:v>14609.64183955624</c:v>
                </c:pt>
                <c:pt idx="155">
                  <c:v>14627.88856967129</c:v>
                </c:pt>
                <c:pt idx="156">
                  <c:v>14646.03579134976</c:v>
                </c:pt>
                <c:pt idx="157">
                  <c:v>14664.08397011857</c:v>
                </c:pt>
                <c:pt idx="158">
                  <c:v>14682.03357017738</c:v>
                </c:pt>
                <c:pt idx="159">
                  <c:v>14699.88505440059</c:v>
                </c:pt>
                <c:pt idx="160">
                  <c:v>14717.63888433935</c:v>
                </c:pt>
                <c:pt idx="161">
                  <c:v>14735.2955202235</c:v>
                </c:pt>
                <c:pt idx="162">
                  <c:v>14752.85542096353</c:v>
                </c:pt>
                <c:pt idx="163">
                  <c:v>14770.31904415264</c:v>
                </c:pt>
                <c:pt idx="164">
                  <c:v>14787.6868460686</c:v>
                </c:pt>
                <c:pt idx="165">
                  <c:v>14804.9592816758</c:v>
                </c:pt>
                <c:pt idx="166">
                  <c:v>14822.13680462723</c:v>
                </c:pt>
                <c:pt idx="167">
                  <c:v>14839.2198672664</c:v>
                </c:pt>
                <c:pt idx="168">
                  <c:v>14856.20892062936</c:v>
                </c:pt>
                <c:pt idx="169">
                  <c:v>14873.10441444669</c:v>
                </c:pt>
                <c:pt idx="170">
                  <c:v>14889.90679714541</c:v>
                </c:pt>
                <c:pt idx="171">
                  <c:v>14906.61651585102</c:v>
                </c:pt>
                <c:pt idx="172">
                  <c:v>14923.23401638945</c:v>
                </c:pt>
                <c:pt idx="173">
                  <c:v>14939.75974328904</c:v>
                </c:pt>
                <c:pt idx="174">
                  <c:v>14956.1941397825</c:v>
                </c:pt>
                <c:pt idx="175">
                  <c:v>14972.53764780891</c:v>
                </c:pt>
                <c:pt idx="176">
                  <c:v>14988.79070801568</c:v>
                </c:pt>
                <c:pt idx="177">
                  <c:v>15004.95375976053</c:v>
                </c:pt>
                <c:pt idx="178">
                  <c:v>15021.02724111347</c:v>
                </c:pt>
                <c:pt idx="179">
                  <c:v>15037.01158885876</c:v>
                </c:pt>
                <c:pt idx="180">
                  <c:v>15052.90723849691</c:v>
                </c:pt>
                <c:pt idx="181">
                  <c:v>15068.71462424665</c:v>
                </c:pt>
                <c:pt idx="182">
                  <c:v>15084.43417904686</c:v>
                </c:pt>
                <c:pt idx="183">
                  <c:v>15100.06633455862</c:v>
                </c:pt>
                <c:pt idx="184">
                  <c:v>15115.61152116715</c:v>
                </c:pt>
                <c:pt idx="185">
                  <c:v>15131.07016798375</c:v>
                </c:pt>
                <c:pt idx="186">
                  <c:v>15146.44270284785</c:v>
                </c:pt>
                <c:pt idx="187">
                  <c:v>15161.72955232892</c:v>
                </c:pt>
                <c:pt idx="188">
                  <c:v>15176.9311417285</c:v>
                </c:pt>
                <c:pt idx="189">
                  <c:v>15192.0478950821</c:v>
                </c:pt>
                <c:pt idx="190">
                  <c:v>15207.08023516128</c:v>
                </c:pt>
                <c:pt idx="191">
                  <c:v>15222.02858347553</c:v>
                </c:pt>
                <c:pt idx="192">
                  <c:v>15236.8933602743</c:v>
                </c:pt>
                <c:pt idx="193">
                  <c:v>15251.67498454895</c:v>
                </c:pt>
                <c:pt idx="194">
                  <c:v>15266.37387403475</c:v>
                </c:pt>
                <c:pt idx="195">
                  <c:v>15280.99044521282</c:v>
                </c:pt>
                <c:pt idx="196">
                  <c:v>15295.52511331216</c:v>
                </c:pt>
                <c:pt idx="197">
                  <c:v>15309.97829231155</c:v>
                </c:pt>
                <c:pt idx="198">
                  <c:v>15324.35039494161</c:v>
                </c:pt>
                <c:pt idx="199">
                  <c:v>15338.6418326867</c:v>
                </c:pt>
                <c:pt idx="200">
                  <c:v>15352.85301578695</c:v>
                </c:pt>
                <c:pt idx="201">
                  <c:v>15366.98435324022</c:v>
                </c:pt>
                <c:pt idx="202">
                  <c:v>15381.03625280404</c:v>
                </c:pt>
                <c:pt idx="203">
                  <c:v>15395.00912099765</c:v>
                </c:pt>
                <c:pt idx="204">
                  <c:v>15408.90336310393</c:v>
                </c:pt>
                <c:pt idx="205">
                  <c:v>15422.71938317138</c:v>
                </c:pt>
                <c:pt idx="206">
                  <c:v>15436.45758401611</c:v>
                </c:pt>
                <c:pt idx="207">
                  <c:v>15450.1183672238</c:v>
                </c:pt>
                <c:pt idx="208">
                  <c:v>15463.70213315172</c:v>
                </c:pt>
                <c:pt idx="209">
                  <c:v>15477.20928093062</c:v>
                </c:pt>
                <c:pt idx="210">
                  <c:v>15490.64020846679</c:v>
                </c:pt>
                <c:pt idx="211">
                  <c:v>15503.99531244398</c:v>
                </c:pt>
                <c:pt idx="212">
                  <c:v>15517.27498832542</c:v>
                </c:pt>
                <c:pt idx="213">
                  <c:v>15530.47963035575</c:v>
                </c:pt>
                <c:pt idx="214">
                  <c:v>15543.60963156304</c:v>
                </c:pt>
                <c:pt idx="215">
                  <c:v>15556.66538376073</c:v>
                </c:pt>
                <c:pt idx="216">
                  <c:v>15569.64727754961</c:v>
                </c:pt>
                <c:pt idx="217">
                  <c:v>15582.55570231983</c:v>
                </c:pt>
                <c:pt idx="218">
                  <c:v>15595.39104625284</c:v>
                </c:pt>
                <c:pt idx="219">
                  <c:v>15608.15369632336</c:v>
                </c:pt>
                <c:pt idx="220">
                  <c:v>15620.84403830142</c:v>
                </c:pt>
                <c:pt idx="221">
                  <c:v>15633.46245675422</c:v>
                </c:pt>
                <c:pt idx="222">
                  <c:v>15646.00933504822</c:v>
                </c:pt>
                <c:pt idx="223">
                  <c:v>15658.48505535107</c:v>
                </c:pt>
                <c:pt idx="224">
                  <c:v>15670.88999863357</c:v>
                </c:pt>
                <c:pt idx="225">
                  <c:v>15683.22454467164</c:v>
                </c:pt>
                <c:pt idx="226">
                  <c:v>15695.48907204837</c:v>
                </c:pt>
                <c:pt idx="227">
                  <c:v>15707.6839581559</c:v>
                </c:pt>
                <c:pt idx="228">
                  <c:v>15719.80957919743</c:v>
                </c:pt>
                <c:pt idx="229">
                  <c:v>15731.86631018923</c:v>
                </c:pt>
                <c:pt idx="230">
                  <c:v>15743.8545249626</c:v>
                </c:pt>
                <c:pt idx="231">
                  <c:v>15755.77459616579</c:v>
                </c:pt>
                <c:pt idx="232">
                  <c:v>15767.62689526606</c:v>
                </c:pt>
                <c:pt idx="233">
                  <c:v>15779.41179255158</c:v>
                </c:pt>
                <c:pt idx="234">
                  <c:v>15791.12965713347</c:v>
                </c:pt>
                <c:pt idx="235">
                  <c:v>15802.78085694774</c:v>
                </c:pt>
                <c:pt idx="236">
                  <c:v>15814.36575875727</c:v>
                </c:pt>
                <c:pt idx="237">
                  <c:v>15825.88472815377</c:v>
                </c:pt>
                <c:pt idx="238">
                  <c:v>15837.33812955979</c:v>
                </c:pt>
                <c:pt idx="239">
                  <c:v>15848.72632623071</c:v>
                </c:pt>
                <c:pt idx="240">
                  <c:v>15860.04968025663</c:v>
                </c:pt>
                <c:pt idx="241">
                  <c:v>15871.30855256442</c:v>
                </c:pt>
                <c:pt idx="242">
                  <c:v>15882.5033029197</c:v>
                </c:pt>
                <c:pt idx="243">
                  <c:v>15893.63428992876</c:v>
                </c:pt>
                <c:pt idx="244">
                  <c:v>15904.70187104058</c:v>
                </c:pt>
                <c:pt idx="245">
                  <c:v>15915.7064025488</c:v>
                </c:pt>
                <c:pt idx="246">
                  <c:v>15926.64823959367</c:v>
                </c:pt>
                <c:pt idx="247">
                  <c:v>15937.52773616407</c:v>
                </c:pt>
                <c:pt idx="248">
                  <c:v>15948.34524509944</c:v>
                </c:pt>
                <c:pt idx="249">
                  <c:v>15959.10111809178</c:v>
                </c:pt>
                <c:pt idx="250">
                  <c:v>15969.79570568761</c:v>
                </c:pt>
                <c:pt idx="251">
                  <c:v>15980.42935729001</c:v>
                </c:pt>
                <c:pt idx="252">
                  <c:v>15991.00242116046</c:v>
                </c:pt>
                <c:pt idx="253">
                  <c:v>16001.51524442095</c:v>
                </c:pt>
                <c:pt idx="254">
                  <c:v>16011.96817305591</c:v>
                </c:pt>
                <c:pt idx="255">
                  <c:v>16022.36155191415</c:v>
                </c:pt>
                <c:pt idx="256">
                  <c:v>16032.69572471087</c:v>
                </c:pt>
                <c:pt idx="257">
                  <c:v>16042.97103402966</c:v>
                </c:pt>
                <c:pt idx="258">
                  <c:v>16053.18782132441</c:v>
                </c:pt>
                <c:pt idx="259">
                  <c:v>16063.34642692134</c:v>
                </c:pt>
                <c:pt idx="260">
                  <c:v>16073.44719002095</c:v>
                </c:pt>
                <c:pt idx="261">
                  <c:v>16083.49044870003</c:v>
                </c:pt>
                <c:pt idx="262">
                  <c:v>16093.47653991355</c:v>
                </c:pt>
                <c:pt idx="263">
                  <c:v>16103.40579949676</c:v>
                </c:pt>
                <c:pt idx="264">
                  <c:v>16113.27856216707</c:v>
                </c:pt>
                <c:pt idx="265">
                  <c:v>16123.09516152603</c:v>
                </c:pt>
                <c:pt idx="266">
                  <c:v>16132.85593006139</c:v>
                </c:pt>
                <c:pt idx="267">
                  <c:v>16142.56119914896</c:v>
                </c:pt>
                <c:pt idx="268">
                  <c:v>16152.21129905468</c:v>
                </c:pt>
                <c:pt idx="269">
                  <c:v>16161.80655893655</c:v>
                </c:pt>
                <c:pt idx="270">
                  <c:v>16171.3473068466</c:v>
                </c:pt>
                <c:pt idx="271">
                  <c:v>16180.83386973289</c:v>
                </c:pt>
                <c:pt idx="272">
                  <c:v>16190.26657344148</c:v>
                </c:pt>
                <c:pt idx="273">
                  <c:v>16199.6457427184</c:v>
                </c:pt>
                <c:pt idx="274">
                  <c:v>16208.9717012116</c:v>
                </c:pt>
                <c:pt idx="275">
                  <c:v>16218.24477147299</c:v>
                </c:pt>
                <c:pt idx="276">
                  <c:v>16227.46527496036</c:v>
                </c:pt>
                <c:pt idx="277">
                  <c:v>16236.63353203937</c:v>
                </c:pt>
                <c:pt idx="278">
                  <c:v>16245.74986198554</c:v>
                </c:pt>
                <c:pt idx="279">
                  <c:v>16254.8145829862</c:v>
                </c:pt>
                <c:pt idx="280">
                  <c:v>16263.8280121425</c:v>
                </c:pt>
                <c:pt idx="281">
                  <c:v>16272.79046547132</c:v>
                </c:pt>
                <c:pt idx="282">
                  <c:v>16281.70225790737</c:v>
                </c:pt>
                <c:pt idx="283">
                  <c:v>16290.56370330502</c:v>
                </c:pt>
                <c:pt idx="284">
                  <c:v>16299.37511444037</c:v>
                </c:pt>
                <c:pt idx="285">
                  <c:v>16308.1368030132</c:v>
                </c:pt>
                <c:pt idx="286">
                  <c:v>16316.84907964892</c:v>
                </c:pt>
                <c:pt idx="287">
                  <c:v>16325.51225390059</c:v>
                </c:pt>
                <c:pt idx="288">
                  <c:v>16334.12663425089</c:v>
                </c:pt>
                <c:pt idx="289">
                  <c:v>16342.69252811405</c:v>
                </c:pt>
                <c:pt idx="290">
                  <c:v>16351.21024183787</c:v>
                </c:pt>
                <c:pt idx="291">
                  <c:v>16359.68008070569</c:v>
                </c:pt>
                <c:pt idx="292">
                  <c:v>16368.10234893835</c:v>
                </c:pt>
                <c:pt idx="293">
                  <c:v>16376.47734969616</c:v>
                </c:pt>
                <c:pt idx="294">
                  <c:v>16384.80538508091</c:v>
                </c:pt>
                <c:pt idx="295">
                  <c:v>16393.08675613782</c:v>
                </c:pt>
                <c:pt idx="296">
                  <c:v>16401.32176285752</c:v>
                </c:pt>
                <c:pt idx="297">
                  <c:v>16409.51070417801</c:v>
                </c:pt>
                <c:pt idx="298">
                  <c:v>16417.65387798669</c:v>
                </c:pt>
                <c:pt idx="299">
                  <c:v>16425.75158112224</c:v>
                </c:pt>
                <c:pt idx="300">
                  <c:v>16433.80410937671</c:v>
                </c:pt>
                <c:pt idx="301">
                  <c:v>16441.8117574974</c:v>
                </c:pt>
                <c:pt idx="302">
                  <c:v>16449.7748191889</c:v>
                </c:pt>
                <c:pt idx="303">
                  <c:v>16457.69358711502</c:v>
                </c:pt>
                <c:pt idx="304">
                  <c:v>16465.5683529008</c:v>
                </c:pt>
                <c:pt idx="305">
                  <c:v>16473.39940713444</c:v>
                </c:pt>
                <c:pt idx="306">
                  <c:v>16481.18703936935</c:v>
                </c:pt>
                <c:pt idx="307">
                  <c:v>16488.93153812607</c:v>
                </c:pt>
                <c:pt idx="308">
                  <c:v>16496.63319089424</c:v>
                </c:pt>
                <c:pt idx="309">
                  <c:v>16504.29228413461</c:v>
                </c:pt>
                <c:pt idx="310">
                  <c:v>16511.909103281</c:v>
                </c:pt>
                <c:pt idx="311">
                  <c:v>16519.48393274225</c:v>
                </c:pt>
                <c:pt idx="312">
                  <c:v>16527.01705590426</c:v>
                </c:pt>
                <c:pt idx="313">
                  <c:v>16534.50875513188</c:v>
                </c:pt>
                <c:pt idx="314">
                  <c:v>16541.95931177098</c:v>
                </c:pt>
                <c:pt idx="315">
                  <c:v>16549.36900615034</c:v>
                </c:pt>
                <c:pt idx="316">
                  <c:v>16556.73811758369</c:v>
                </c:pt>
                <c:pt idx="317">
                  <c:v>16564.06692437162</c:v>
                </c:pt>
                <c:pt idx="318">
                  <c:v>16571.35570380366</c:v>
                </c:pt>
                <c:pt idx="319">
                  <c:v>16578.60473216011</c:v>
                </c:pt>
                <c:pt idx="320">
                  <c:v>16585.81428471417</c:v>
                </c:pt>
                <c:pt idx="321">
                  <c:v>16592.9846357338</c:v>
                </c:pt>
                <c:pt idx="322">
                  <c:v>16600.11605848372</c:v>
                </c:pt>
                <c:pt idx="323">
                  <c:v>16607.20882522744</c:v>
                </c:pt>
                <c:pt idx="324">
                  <c:v>16614.2632072292</c:v>
                </c:pt>
                <c:pt idx="325">
                  <c:v>16621.27947475591</c:v>
                </c:pt>
                <c:pt idx="326">
                  <c:v>16628.25789707919</c:v>
                </c:pt>
                <c:pt idx="327">
                  <c:v>16635.19874247728</c:v>
                </c:pt>
                <c:pt idx="328">
                  <c:v>16642.10227823709</c:v>
                </c:pt>
                <c:pt idx="329">
                  <c:v>16648.96877065611</c:v>
                </c:pt>
                <c:pt idx="330">
                  <c:v>16655.79848504444</c:v>
                </c:pt>
                <c:pt idx="331">
                  <c:v>16662.5916857267</c:v>
                </c:pt>
                <c:pt idx="332">
                  <c:v>16669.34863604407</c:v>
                </c:pt>
                <c:pt idx="333">
                  <c:v>16676.06959835623</c:v>
                </c:pt>
                <c:pt idx="334">
                  <c:v>16682.75483404335</c:v>
                </c:pt>
                <c:pt idx="335">
                  <c:v>16689.40460350803</c:v>
                </c:pt>
                <c:pt idx="336">
                  <c:v>16696.01916617736</c:v>
                </c:pt>
                <c:pt idx="337">
                  <c:v>16702.5987805048</c:v>
                </c:pt>
                <c:pt idx="338">
                  <c:v>16709.14370397221</c:v>
                </c:pt>
                <c:pt idx="339">
                  <c:v>16715.65419309182</c:v>
                </c:pt>
                <c:pt idx="340">
                  <c:v>16722.13050340817</c:v>
                </c:pt>
                <c:pt idx="341">
                  <c:v>16728.57288950015</c:v>
                </c:pt>
                <c:pt idx="342">
                  <c:v>16734.98160498292</c:v>
                </c:pt>
                <c:pt idx="343">
                  <c:v>16741.3569025099</c:v>
                </c:pt>
                <c:pt idx="344">
                  <c:v>16747.69903377477</c:v>
                </c:pt>
                <c:pt idx="345">
                  <c:v>16754.00824951342</c:v>
                </c:pt>
                <c:pt idx="346">
                  <c:v>16760.28479950591</c:v>
                </c:pt>
                <c:pt idx="347">
                  <c:v>16766.52893257848</c:v>
                </c:pt>
                <c:pt idx="348">
                  <c:v>16772.74089660554</c:v>
                </c:pt>
                <c:pt idx="349">
                  <c:v>16778.9209385116</c:v>
                </c:pt>
                <c:pt idx="350">
                  <c:v>16785.06930427325</c:v>
                </c:pt>
                <c:pt idx="351">
                  <c:v>16791.18623892115</c:v>
                </c:pt>
                <c:pt idx="352">
                  <c:v>16797.27198654204</c:v>
                </c:pt>
                <c:pt idx="353">
                  <c:v>16803.32679028064</c:v>
                </c:pt>
                <c:pt idx="354">
                  <c:v>16809.35089234171</c:v>
                </c:pt>
                <c:pt idx="355">
                  <c:v>16815.34453399194</c:v>
                </c:pt>
                <c:pt idx="356">
                  <c:v>16821.307955562</c:v>
                </c:pt>
                <c:pt idx="357">
                  <c:v>16827.24139644846</c:v>
                </c:pt>
                <c:pt idx="358">
                  <c:v>16833.1450951158</c:v>
                </c:pt>
                <c:pt idx="359">
                  <c:v>16839.01928909838</c:v>
                </c:pt>
                <c:pt idx="360">
                  <c:v>16844.86421500242</c:v>
                </c:pt>
                <c:pt idx="361">
                  <c:v>16850.68010850794</c:v>
                </c:pt>
                <c:pt idx="362">
                  <c:v>16856.46720437078</c:v>
                </c:pt>
                <c:pt idx="363">
                  <c:v>16862.22573642455</c:v>
                </c:pt>
                <c:pt idx="364">
                  <c:v>16867.95593758263</c:v>
                </c:pt>
                <c:pt idx="365">
                  <c:v>16873.6580398401</c:v>
                </c:pt>
                <c:pt idx="366">
                  <c:v>16879.33227427576</c:v>
                </c:pt>
                <c:pt idx="367">
                  <c:v>16884.97887105411</c:v>
                </c:pt>
                <c:pt idx="368">
                  <c:v>16890.59805942726</c:v>
                </c:pt>
                <c:pt idx="369">
                  <c:v>16896.19006773701</c:v>
                </c:pt>
                <c:pt idx="370">
                  <c:v>16901.75512341672</c:v>
                </c:pt>
                <c:pt idx="371">
                  <c:v>16907.29345299334</c:v>
                </c:pt>
                <c:pt idx="372">
                  <c:v>16912.8052820894</c:v>
                </c:pt>
                <c:pt idx="373">
                  <c:v>16918.29083542495</c:v>
                </c:pt>
                <c:pt idx="374">
                  <c:v>16923.75033681956</c:v>
                </c:pt>
                <c:pt idx="375">
                  <c:v>16929.18400919426</c:v>
                </c:pt>
                <c:pt idx="376">
                  <c:v>16934.59207457356</c:v>
                </c:pt>
                <c:pt idx="377">
                  <c:v>16939.97475408742</c:v>
                </c:pt>
                <c:pt idx="378">
                  <c:v>16945.33226797317</c:v>
                </c:pt>
                <c:pt idx="379">
                  <c:v>16950.66483557758</c:v>
                </c:pt>
                <c:pt idx="380">
                  <c:v>16955.97267535874</c:v>
                </c:pt>
                <c:pt idx="381">
                  <c:v>16961.25600488811</c:v>
                </c:pt>
                <c:pt idx="382">
                  <c:v>16966.51504085246</c:v>
                </c:pt>
                <c:pt idx="383">
                  <c:v>16971.74999905582</c:v>
                </c:pt>
                <c:pt idx="384">
                  <c:v>16976.96109442151</c:v>
                </c:pt>
                <c:pt idx="385">
                  <c:v>16982.14854099412</c:v>
                </c:pt>
                <c:pt idx="386">
                  <c:v>16987.3125519414</c:v>
                </c:pt>
                <c:pt idx="387">
                  <c:v>16992.45333955633</c:v>
                </c:pt>
                <c:pt idx="388">
                  <c:v>16997.57111525904</c:v>
                </c:pt>
                <c:pt idx="389">
                  <c:v>17002.66608959884</c:v>
                </c:pt>
                <c:pt idx="390">
                  <c:v>17007.7384722561</c:v>
                </c:pt>
                <c:pt idx="391">
                  <c:v>17012.78847204435</c:v>
                </c:pt>
                <c:pt idx="392">
                  <c:v>17017.81629691213</c:v>
                </c:pt>
                <c:pt idx="393">
                  <c:v>17022.82215394509</c:v>
                </c:pt>
                <c:pt idx="394">
                  <c:v>17027.80624936784</c:v>
                </c:pt>
                <c:pt idx="395">
                  <c:v>17032.76878854604</c:v>
                </c:pt>
                <c:pt idx="396">
                  <c:v>17037.70997598827</c:v>
                </c:pt>
                <c:pt idx="397">
                  <c:v>17042.63001534813</c:v>
                </c:pt>
                <c:pt idx="398">
                  <c:v>17047.52910942609</c:v>
                </c:pt>
                <c:pt idx="399">
                  <c:v>17052.40746017154</c:v>
                </c:pt>
                <c:pt idx="400">
                  <c:v>17057.26526868473</c:v>
                </c:pt>
                <c:pt idx="401">
                  <c:v>17062.10273521878</c:v>
                </c:pt>
                <c:pt idx="402">
                  <c:v>17066.92005918163</c:v>
                </c:pt>
                <c:pt idx="403">
                  <c:v>17071.71743913803</c:v>
                </c:pt>
                <c:pt idx="404">
                  <c:v>17076.49507281152</c:v>
                </c:pt>
                <c:pt idx="405">
                  <c:v>17081.25315708634</c:v>
                </c:pt>
                <c:pt idx="406">
                  <c:v>17085.99188800954</c:v>
                </c:pt>
                <c:pt idx="407">
                  <c:v>17090.71146079281</c:v>
                </c:pt>
                <c:pt idx="408">
                  <c:v>17095.41206981454</c:v>
                </c:pt>
                <c:pt idx="409">
                  <c:v>17100.0939086218</c:v>
                </c:pt>
                <c:pt idx="410">
                  <c:v>17104.75716993225</c:v>
                </c:pt>
                <c:pt idx="411">
                  <c:v>17109.40204563621</c:v>
                </c:pt>
                <c:pt idx="412">
                  <c:v>17114.02872679855</c:v>
                </c:pt>
                <c:pt idx="413">
                  <c:v>17118.6374036607</c:v>
                </c:pt>
                <c:pt idx="414">
                  <c:v>17123.22826564264</c:v>
                </c:pt>
                <c:pt idx="415">
                  <c:v>17127.80150134485</c:v>
                </c:pt>
                <c:pt idx="416">
                  <c:v>17132.35729855028</c:v>
                </c:pt>
                <c:pt idx="417">
                  <c:v>17136.89584422639</c:v>
                </c:pt>
                <c:pt idx="418">
                  <c:v>17141.41732452702</c:v>
                </c:pt>
                <c:pt idx="419">
                  <c:v>17145.92192479447</c:v>
                </c:pt>
                <c:pt idx="420">
                  <c:v>17150.40982956141</c:v>
                </c:pt>
                <c:pt idx="421">
                  <c:v>17154.88122255286</c:v>
                </c:pt>
                <c:pt idx="422">
                  <c:v>17159.33628668822</c:v>
                </c:pt>
                <c:pt idx="423">
                  <c:v>17163.77520408317</c:v>
                </c:pt>
                <c:pt idx="424">
                  <c:v>17168.19815605169</c:v>
                </c:pt>
                <c:pt idx="425">
                  <c:v>17172.60532310802</c:v>
                </c:pt>
                <c:pt idx="426">
                  <c:v>17176.99688496865</c:v>
                </c:pt>
                <c:pt idx="427">
                  <c:v>17181.37302055432</c:v>
                </c:pt>
                <c:pt idx="428">
                  <c:v>17185.73390799191</c:v>
                </c:pt>
                <c:pt idx="429">
                  <c:v>17190.0797246165</c:v>
                </c:pt>
                <c:pt idx="430">
                  <c:v>17194.41064697332</c:v>
                </c:pt>
                <c:pt idx="431">
                  <c:v>17198.7268508197</c:v>
                </c:pt>
                <c:pt idx="432">
                  <c:v>17203.02851112706</c:v>
                </c:pt>
                <c:pt idx="433">
                  <c:v>17207.31580208294</c:v>
                </c:pt>
                <c:pt idx="434">
                  <c:v>17211.58889709288</c:v>
                </c:pt>
                <c:pt idx="435">
                  <c:v>17215.84796878247</c:v>
                </c:pt>
                <c:pt idx="436">
                  <c:v>17220.09318899929</c:v>
                </c:pt>
                <c:pt idx="437">
                  <c:v>17224.32472881487</c:v>
                </c:pt>
                <c:pt idx="438">
                  <c:v>17228.54275852673</c:v>
                </c:pt>
                <c:pt idx="439">
                  <c:v>17232.74744766032</c:v>
                </c:pt>
                <c:pt idx="440">
                  <c:v>17236.93896497094</c:v>
                </c:pt>
                <c:pt idx="441">
                  <c:v>17241.11747844582</c:v>
                </c:pt>
                <c:pt idx="442">
                  <c:v>17245.283155306</c:v>
                </c:pt>
                <c:pt idx="443">
                  <c:v>17249.4361620084</c:v>
                </c:pt>
                <c:pt idx="444">
                  <c:v>17253.57666424767</c:v>
                </c:pt>
                <c:pt idx="445">
                  <c:v>17257.70482695834</c:v>
                </c:pt>
                <c:pt idx="446">
                  <c:v>17261.82081431662</c:v>
                </c:pt>
                <c:pt idx="447">
                  <c:v>17265.92478974244</c:v>
                </c:pt>
                <c:pt idx="448">
                  <c:v>17270.01691590151</c:v>
                </c:pt>
                <c:pt idx="449">
                  <c:v>17274.09735470715</c:v>
                </c:pt>
                <c:pt idx="450">
                  <c:v>17278.16626732238</c:v>
                </c:pt>
                <c:pt idx="451">
                  <c:v>17282.22381416183</c:v>
                </c:pt>
                <c:pt idx="452">
                  <c:v>17286.27015489377</c:v>
                </c:pt>
                <c:pt idx="453">
                  <c:v>17290.30544844202</c:v>
                </c:pt>
                <c:pt idx="454">
                  <c:v>17294.32985298798</c:v>
                </c:pt>
                <c:pt idx="455">
                  <c:v>17298.34352597259</c:v>
                </c:pt>
                <c:pt idx="456">
                  <c:v>17302.34662409827</c:v>
                </c:pt>
                <c:pt idx="457">
                  <c:v>17306.33930333098</c:v>
                </c:pt>
                <c:pt idx="458">
                  <c:v>17310.32171890209</c:v>
                </c:pt>
                <c:pt idx="459">
                  <c:v>17314.29402531045</c:v>
                </c:pt>
                <c:pt idx="460">
                  <c:v>17318.25637632428</c:v>
                </c:pt>
                <c:pt idx="461">
                  <c:v>17322.20892498325</c:v>
                </c:pt>
                <c:pt idx="462">
                  <c:v>17326.15182360033</c:v>
                </c:pt>
                <c:pt idx="463">
                  <c:v>17330.0852237639</c:v>
                </c:pt>
                <c:pt idx="464">
                  <c:v>17334.00927633959</c:v>
                </c:pt>
                <c:pt idx="465">
                  <c:v>17337.92413147236</c:v>
                </c:pt>
                <c:pt idx="466">
                  <c:v>17341.82993858844</c:v>
                </c:pt>
                <c:pt idx="467">
                  <c:v>17345.72684639728</c:v>
                </c:pt>
                <c:pt idx="468">
                  <c:v>17349.61500289356</c:v>
                </c:pt>
                <c:pt idx="469">
                  <c:v>17353.49455535918</c:v>
                </c:pt>
                <c:pt idx="470">
                  <c:v>17357.36565036517</c:v>
                </c:pt>
                <c:pt idx="471">
                  <c:v>17361.22843377375</c:v>
                </c:pt>
                <c:pt idx="472">
                  <c:v>17365.08305074022</c:v>
                </c:pt>
                <c:pt idx="473">
                  <c:v>17368.92964571498</c:v>
                </c:pt>
                <c:pt idx="474">
                  <c:v>17372.76836244552</c:v>
                </c:pt>
                <c:pt idx="475">
                  <c:v>17376.59934397841</c:v>
                </c:pt>
                <c:pt idx="476">
                  <c:v>17380.42273266119</c:v>
                </c:pt>
                <c:pt idx="477">
                  <c:v>17384.2386701444</c:v>
                </c:pt>
                <c:pt idx="478">
                  <c:v>17388.04729738361</c:v>
                </c:pt>
                <c:pt idx="479">
                  <c:v>17391.8487546413</c:v>
                </c:pt>
                <c:pt idx="480">
                  <c:v>17395.64318148887</c:v>
                </c:pt>
                <c:pt idx="481">
                  <c:v>17399.43071680866</c:v>
                </c:pt>
                <c:pt idx="482">
                  <c:v>17403.21149879583</c:v>
                </c:pt>
                <c:pt idx="483">
                  <c:v>17406.98566496048</c:v>
                </c:pt>
                <c:pt idx="484">
                  <c:v>17410.75335212944</c:v>
                </c:pt>
                <c:pt idx="485">
                  <c:v>17414.51469644842</c:v>
                </c:pt>
                <c:pt idx="486">
                  <c:v>17418.26983338388</c:v>
                </c:pt>
                <c:pt idx="487">
                  <c:v>17422.01889772504</c:v>
                </c:pt>
                <c:pt idx="488">
                  <c:v>17425.76202358586</c:v>
                </c:pt>
                <c:pt idx="489">
                  <c:v>17429.49934440699</c:v>
                </c:pt>
                <c:pt idx="490">
                  <c:v>17433.23099295778</c:v>
                </c:pt>
                <c:pt idx="491">
                  <c:v>17436.95710133822</c:v>
                </c:pt>
                <c:pt idx="492">
                  <c:v>17440.67780098096</c:v>
                </c:pt>
                <c:pt idx="493">
                  <c:v>17444.39322265326</c:v>
                </c:pt>
                <c:pt idx="494">
                  <c:v>17448.10349645894</c:v>
                </c:pt>
                <c:pt idx="495">
                  <c:v>17451.80875184038</c:v>
                </c:pt>
                <c:pt idx="496">
                  <c:v>17455.50911758054</c:v>
                </c:pt>
                <c:pt idx="497">
                  <c:v>17459.20472180485</c:v>
                </c:pt>
                <c:pt idx="498">
                  <c:v>17462.89569198324</c:v>
                </c:pt>
                <c:pt idx="499">
                  <c:v>17466.58215493211</c:v>
                </c:pt>
                <c:pt idx="500">
                  <c:v>17470.2642368163</c:v>
                </c:pt>
                <c:pt idx="501">
                  <c:v>17473.94206315107</c:v>
                </c:pt>
                <c:pt idx="502">
                  <c:v>17477.61575880402</c:v>
                </c:pt>
                <c:pt idx="503">
                  <c:v>17481.28544799722</c:v>
                </c:pt>
                <c:pt idx="504">
                  <c:v>17484.95125430897</c:v>
                </c:pt>
                <c:pt idx="505">
                  <c:v>17488.61330067597</c:v>
                </c:pt>
                <c:pt idx="506">
                  <c:v>17492.27170939519</c:v>
                </c:pt>
                <c:pt idx="507">
                  <c:v>17495.92660212582</c:v>
                </c:pt>
                <c:pt idx="508">
                  <c:v>17499.57809989138</c:v>
                </c:pt>
                <c:pt idx="509">
                  <c:v>17503.22632308154</c:v>
                </c:pt>
                <c:pt idx="510">
                  <c:v>17506.8713914542</c:v>
                </c:pt>
                <c:pt idx="511">
                  <c:v>17510.51342413742</c:v>
                </c:pt>
                <c:pt idx="512">
                  <c:v>17514.15253963144</c:v>
                </c:pt>
                <c:pt idx="513">
                  <c:v>17517.78885581054</c:v>
                </c:pt>
                <c:pt idx="514">
                  <c:v>17521.4224899252</c:v>
                </c:pt>
                <c:pt idx="515">
                  <c:v>17525.0535586039</c:v>
                </c:pt>
                <c:pt idx="516">
                  <c:v>17528.6821778552</c:v>
                </c:pt>
                <c:pt idx="517">
                  <c:v>17532.3084630697</c:v>
                </c:pt>
                <c:pt idx="518">
                  <c:v>17535.93252902196</c:v>
                </c:pt>
                <c:pt idx="519">
                  <c:v>17539.55448987254</c:v>
                </c:pt>
                <c:pt idx="520">
                  <c:v>17543.17445916997</c:v>
                </c:pt>
                <c:pt idx="521">
                  <c:v>17546.7925498527</c:v>
                </c:pt>
                <c:pt idx="522">
                  <c:v>17550.40887425102</c:v>
                </c:pt>
                <c:pt idx="523">
                  <c:v>17554.02354408918</c:v>
                </c:pt>
                <c:pt idx="524">
                  <c:v>17557.6366704873</c:v>
                </c:pt>
                <c:pt idx="525">
                  <c:v>17561.24836396324</c:v>
                </c:pt>
                <c:pt idx="526">
                  <c:v>17564.8587344347</c:v>
                </c:pt>
                <c:pt idx="527">
                  <c:v>17568.46789122123</c:v>
                </c:pt>
                <c:pt idx="528">
                  <c:v>17572.07594304602</c:v>
                </c:pt>
                <c:pt idx="529">
                  <c:v>17575.68299803812</c:v>
                </c:pt>
                <c:pt idx="530">
                  <c:v>17579.28916373417</c:v>
                </c:pt>
                <c:pt idx="531">
                  <c:v>17582.89454708057</c:v>
                </c:pt>
                <c:pt idx="532">
                  <c:v>17586.49925443536</c:v>
                </c:pt>
                <c:pt idx="533">
                  <c:v>17590.10339157024</c:v>
                </c:pt>
                <c:pt idx="534">
                  <c:v>17593.70706367244</c:v>
                </c:pt>
                <c:pt idx="535">
                  <c:v>17597.31037534685</c:v>
                </c:pt>
                <c:pt idx="536">
                  <c:v>17600.91343061793</c:v>
                </c:pt>
                <c:pt idx="537">
                  <c:v>17604.51633293165</c:v>
                </c:pt>
                <c:pt idx="538">
                  <c:v>17608.11918515747</c:v>
                </c:pt>
                <c:pt idx="539">
                  <c:v>17611.72208959038</c:v>
                </c:pt>
                <c:pt idx="540">
                  <c:v>17615.3251479528</c:v>
                </c:pt>
                <c:pt idx="541">
                  <c:v>17618.92846139664</c:v>
                </c:pt>
                <c:pt idx="542">
                  <c:v>17622.53213050519</c:v>
                </c:pt>
                <c:pt idx="543">
                  <c:v>17626.13625529513</c:v>
                </c:pt>
                <c:pt idx="544">
                  <c:v>17629.74093521854</c:v>
                </c:pt>
                <c:pt idx="545">
                  <c:v>17633.3462691648</c:v>
                </c:pt>
                <c:pt idx="546">
                  <c:v>17636.9523554626</c:v>
                </c:pt>
                <c:pt idx="547">
                  <c:v>17640.55929188198</c:v>
                </c:pt>
                <c:pt idx="548">
                  <c:v>17644.16717563626</c:v>
                </c:pt>
                <c:pt idx="549">
                  <c:v>17647.77610338391</c:v>
                </c:pt>
                <c:pt idx="550">
                  <c:v>17651.38617123069</c:v>
                </c:pt>
                <c:pt idx="551">
                  <c:v>17654.9974747316</c:v>
                </c:pt>
                <c:pt idx="552">
                  <c:v>17658.61010889268</c:v>
                </c:pt>
                <c:pt idx="553">
                  <c:v>17662.22416817326</c:v>
                </c:pt>
                <c:pt idx="554">
                  <c:v>17665.83974648771</c:v>
                </c:pt>
                <c:pt idx="555">
                  <c:v>17669.4569372075</c:v>
                </c:pt>
                <c:pt idx="556">
                  <c:v>17673.07583316321</c:v>
                </c:pt>
                <c:pt idx="557">
                  <c:v>17676.69652664645</c:v>
                </c:pt>
                <c:pt idx="558">
                  <c:v>17680.31910941189</c:v>
                </c:pt>
                <c:pt idx="559">
                  <c:v>17683.94367267915</c:v>
                </c:pt>
                <c:pt idx="560">
                  <c:v>17687.57030713488</c:v>
                </c:pt>
                <c:pt idx="561">
                  <c:v>17691.19910293462</c:v>
                </c:pt>
                <c:pt idx="562">
                  <c:v>17694.83014970489</c:v>
                </c:pt>
                <c:pt idx="563">
                  <c:v>17698.4635365451</c:v>
                </c:pt>
                <c:pt idx="564">
                  <c:v>17702.09935202952</c:v>
                </c:pt>
                <c:pt idx="565">
                  <c:v>17705.73768420934</c:v>
                </c:pt>
                <c:pt idx="566">
                  <c:v>17709.37862061449</c:v>
                </c:pt>
                <c:pt idx="567">
                  <c:v>17713.02224825577</c:v>
                </c:pt>
                <c:pt idx="568">
                  <c:v>17716.66865362677</c:v>
                </c:pt>
                <c:pt idx="569">
                  <c:v>17720.31792270578</c:v>
                </c:pt>
                <c:pt idx="570">
                  <c:v>17723.97014095788</c:v>
                </c:pt>
                <c:pt idx="571">
                  <c:v>17727.62539333681</c:v>
                </c:pt>
                <c:pt idx="572">
                  <c:v>17731.28376428706</c:v>
                </c:pt>
                <c:pt idx="573">
                  <c:v>17734.94533774572</c:v>
                </c:pt>
                <c:pt idx="574">
                  <c:v>17738.61019714455</c:v>
                </c:pt>
                <c:pt idx="575">
                  <c:v>17742.27842541191</c:v>
                </c:pt>
                <c:pt idx="576">
                  <c:v>17745.95010497474</c:v>
                </c:pt>
                <c:pt idx="577">
                  <c:v>17749.6253177606</c:v>
                </c:pt>
                <c:pt idx="578">
                  <c:v>17753.30414519946</c:v>
                </c:pt>
                <c:pt idx="579">
                  <c:v>17756.98666822597</c:v>
                </c:pt>
                <c:pt idx="580">
                  <c:v>17760.67296728115</c:v>
                </c:pt>
                <c:pt idx="581">
                  <c:v>17764.36312231451</c:v>
                </c:pt>
                <c:pt idx="582">
                  <c:v>17768.05721278604</c:v>
                </c:pt>
                <c:pt idx="583">
                  <c:v>17771.75531766812</c:v>
                </c:pt>
                <c:pt idx="584">
                  <c:v>17775.45751544751</c:v>
                </c:pt>
                <c:pt idx="585">
                  <c:v>17779.16388412737</c:v>
                </c:pt>
                <c:pt idx="586">
                  <c:v>17782.8745012292</c:v>
                </c:pt>
                <c:pt idx="587">
                  <c:v>17786.58944379476</c:v>
                </c:pt>
                <c:pt idx="588">
                  <c:v>17790.3087883882</c:v>
                </c:pt>
                <c:pt idx="589">
                  <c:v>17794.03261109788</c:v>
                </c:pt>
                <c:pt idx="590">
                  <c:v>17797.76098753842</c:v>
                </c:pt>
                <c:pt idx="591">
                  <c:v>17801.49399285265</c:v>
                </c:pt>
                <c:pt idx="592">
                  <c:v>17805.23170171364</c:v>
                </c:pt>
                <c:pt idx="593">
                  <c:v>17808.97418832655</c:v>
                </c:pt>
                <c:pt idx="594">
                  <c:v>17812.7215264308</c:v>
                </c:pt>
                <c:pt idx="595">
                  <c:v>17816.47378930188</c:v>
                </c:pt>
                <c:pt idx="596">
                  <c:v>17820.23104975334</c:v>
                </c:pt>
                <c:pt idx="597">
                  <c:v>17823.99338013886</c:v>
                </c:pt>
                <c:pt idx="598">
                  <c:v>17827.76085235416</c:v>
                </c:pt>
                <c:pt idx="599">
                  <c:v>17831.53353783898</c:v>
                </c:pt>
                <c:pt idx="600">
                  <c:v>17835.31150757906</c:v>
                </c:pt>
                <c:pt idx="601">
                  <c:v>17839.09483210815</c:v>
                </c:pt>
                <c:pt idx="602">
                  <c:v>17842.88358150992</c:v>
                </c:pt>
                <c:pt idx="603">
                  <c:v>17846.67782541997</c:v>
                </c:pt>
                <c:pt idx="604">
                  <c:v>17850.47763302781</c:v>
                </c:pt>
                <c:pt idx="605">
                  <c:v>17854.28307307884</c:v>
                </c:pt>
                <c:pt idx="606">
                  <c:v>17858.09421387633</c:v>
                </c:pt>
                <c:pt idx="607">
                  <c:v>17861.91112328334</c:v>
                </c:pt>
                <c:pt idx="608">
                  <c:v>17865.7338687248</c:v>
                </c:pt>
                <c:pt idx="609">
                  <c:v>17869.56251718936</c:v>
                </c:pt>
                <c:pt idx="610">
                  <c:v>17873.39713523145</c:v>
                </c:pt>
                <c:pt idx="611">
                  <c:v>17877.23778897326</c:v>
                </c:pt>
                <c:pt idx="612">
                  <c:v>17881.08454410666</c:v>
                </c:pt>
                <c:pt idx="613">
                  <c:v>17884.93746589525</c:v>
                </c:pt>
                <c:pt idx="614">
                  <c:v>17888.7966191762</c:v>
                </c:pt>
                <c:pt idx="615">
                  <c:v>17892.66206836241</c:v>
                </c:pt>
                <c:pt idx="616">
                  <c:v>17896.53387744438</c:v>
                </c:pt>
                <c:pt idx="617">
                  <c:v>17900.41210999215</c:v>
                </c:pt>
                <c:pt idx="618">
                  <c:v>17904.29682915735</c:v>
                </c:pt>
                <c:pt idx="619">
                  <c:v>17908.1880976752</c:v>
                </c:pt>
                <c:pt idx="620">
                  <c:v>17912.08597786635</c:v>
                </c:pt>
                <c:pt idx="621">
                  <c:v>17915.99053163897</c:v>
                </c:pt>
                <c:pt idx="622">
                  <c:v>17919.90182049074</c:v>
                </c:pt>
                <c:pt idx="623">
                  <c:v>17923.81990551071</c:v>
                </c:pt>
                <c:pt idx="624">
                  <c:v>17927.74484738144</c:v>
                </c:pt>
                <c:pt idx="625">
                  <c:v>17931.67670638078</c:v>
                </c:pt>
                <c:pt idx="626">
                  <c:v>17935.61554238404</c:v>
                </c:pt>
                <c:pt idx="627">
                  <c:v>17939.56141486584</c:v>
                </c:pt>
                <c:pt idx="628">
                  <c:v>17943.51438290208</c:v>
                </c:pt>
                <c:pt idx="629">
                  <c:v>17947.47450517202</c:v>
                </c:pt>
                <c:pt idx="630">
                  <c:v>17951.44183996017</c:v>
                </c:pt>
                <c:pt idx="631">
                  <c:v>17955.41644515828</c:v>
                </c:pt>
                <c:pt idx="632">
                  <c:v>17959.39837826729</c:v>
                </c:pt>
                <c:pt idx="633">
                  <c:v>17963.3876963994</c:v>
                </c:pt>
                <c:pt idx="634">
                  <c:v>17967.38445627999</c:v>
                </c:pt>
                <c:pt idx="635">
                  <c:v>17971.38871424956</c:v>
                </c:pt>
                <c:pt idx="636">
                  <c:v>17975.40052626566</c:v>
                </c:pt>
                <c:pt idx="637">
                  <c:v>17979.41994790508</c:v>
                </c:pt>
                <c:pt idx="638">
                  <c:v>17983.44703436561</c:v>
                </c:pt>
                <c:pt idx="639">
                  <c:v>17987.48184046814</c:v>
                </c:pt>
                <c:pt idx="640">
                  <c:v>17991.5244206585</c:v>
                </c:pt>
                <c:pt idx="641">
                  <c:v>17995.57482900962</c:v>
                </c:pt>
                <c:pt idx="642">
                  <c:v>17999.63311922333</c:v>
                </c:pt>
                <c:pt idx="643">
                  <c:v>18003.69934463249</c:v>
                </c:pt>
                <c:pt idx="644">
                  <c:v>18007.77355820285</c:v>
                </c:pt>
                <c:pt idx="645">
                  <c:v>18011.85581253505</c:v>
                </c:pt>
                <c:pt idx="646">
                  <c:v>18015.94615986665</c:v>
                </c:pt>
                <c:pt idx="647">
                  <c:v>18020.04465207406</c:v>
                </c:pt>
                <c:pt idx="648">
                  <c:v>18024.15134067447</c:v>
                </c:pt>
                <c:pt idx="649">
                  <c:v>18028.26627682798</c:v>
                </c:pt>
                <c:pt idx="650">
                  <c:v>18032.38951133937</c:v>
                </c:pt>
                <c:pt idx="651">
                  <c:v>18036.5210946603</c:v>
                </c:pt>
                <c:pt idx="652">
                  <c:v>18040.661076891</c:v>
                </c:pt>
                <c:pt idx="653">
                  <c:v>18044.80950778259</c:v>
                </c:pt>
                <c:pt idx="654">
                  <c:v>18048.96643673873</c:v>
                </c:pt>
                <c:pt idx="655">
                  <c:v>18053.13191281784</c:v>
                </c:pt>
                <c:pt idx="656">
                  <c:v>18057.30598473494</c:v>
                </c:pt>
                <c:pt idx="657">
                  <c:v>18061.48870086366</c:v>
                </c:pt>
                <c:pt idx="658">
                  <c:v>18065.68010923826</c:v>
                </c:pt>
                <c:pt idx="659">
                  <c:v>18069.88025755547</c:v>
                </c:pt>
                <c:pt idx="660">
                  <c:v>18074.08919317669</c:v>
                </c:pt>
                <c:pt idx="661">
                  <c:v>18078.3069631297</c:v>
                </c:pt>
                <c:pt idx="662">
                  <c:v>18082.53361411093</c:v>
                </c:pt>
                <c:pt idx="663">
                  <c:v>18086.76919248715</c:v>
                </c:pt>
                <c:pt idx="664">
                  <c:v>18091.01374429758</c:v>
                </c:pt>
                <c:pt idx="665">
                  <c:v>18095.26731525596</c:v>
                </c:pt>
                <c:pt idx="666">
                  <c:v>18099.52995075229</c:v>
                </c:pt>
                <c:pt idx="667">
                  <c:v>18103.80169585508</c:v>
                </c:pt>
                <c:pt idx="668">
                  <c:v>18108.08259531308</c:v>
                </c:pt>
                <c:pt idx="669">
                  <c:v>18112.37269355739</c:v>
                </c:pt>
                <c:pt idx="670">
                  <c:v>18116.6720347034</c:v>
                </c:pt>
                <c:pt idx="671">
                  <c:v>18120.98066255284</c:v>
                </c:pt>
                <c:pt idx="672">
                  <c:v>18125.29862059561</c:v>
                </c:pt>
                <c:pt idx="673">
                  <c:v>18129.62595201182</c:v>
                </c:pt>
                <c:pt idx="674">
                  <c:v>18133.96269967389</c:v>
                </c:pt>
                <c:pt idx="675">
                  <c:v>18138.3089061483</c:v>
                </c:pt>
                <c:pt idx="676">
                  <c:v>18142.66461369773</c:v>
                </c:pt>
                <c:pt idx="677">
                  <c:v>18147.029864283</c:v>
                </c:pt>
                <c:pt idx="678">
                  <c:v>18151.40469956498</c:v>
                </c:pt>
                <c:pt idx="679">
                  <c:v>18155.78916090672</c:v>
                </c:pt>
                <c:pt idx="680">
                  <c:v>18160.18328937519</c:v>
                </c:pt>
                <c:pt idx="681">
                  <c:v>18164.5871257435</c:v>
                </c:pt>
                <c:pt idx="682">
                  <c:v>18169.00071049271</c:v>
                </c:pt>
                <c:pt idx="683">
                  <c:v>18173.42408381385</c:v>
                </c:pt>
                <c:pt idx="684">
                  <c:v>18177.85728560997</c:v>
                </c:pt>
                <c:pt idx="685">
                  <c:v>18182.300355498</c:v>
                </c:pt>
                <c:pt idx="686">
                  <c:v>18186.75333281072</c:v>
                </c:pt>
                <c:pt idx="687">
                  <c:v>18191.21625659896</c:v>
                </c:pt>
                <c:pt idx="688">
                  <c:v>18195.68916563329</c:v>
                </c:pt>
                <c:pt idx="689">
                  <c:v>18200.17209840604</c:v>
                </c:pt>
                <c:pt idx="690">
                  <c:v>18204.66509313357</c:v>
                </c:pt>
                <c:pt idx="691">
                  <c:v>18209.1681877578</c:v>
                </c:pt>
                <c:pt idx="692">
                  <c:v>18213.6814199486</c:v>
                </c:pt>
                <c:pt idx="693">
                  <c:v>18218.2048271054</c:v>
                </c:pt>
                <c:pt idx="694">
                  <c:v>18222.73844635952</c:v>
                </c:pt>
                <c:pt idx="695">
                  <c:v>18227.28231457579</c:v>
                </c:pt>
                <c:pt idx="696">
                  <c:v>18231.83646835485</c:v>
                </c:pt>
                <c:pt idx="697">
                  <c:v>18236.40094403489</c:v>
                </c:pt>
                <c:pt idx="698">
                  <c:v>18240.97577769378</c:v>
                </c:pt>
                <c:pt idx="699">
                  <c:v>18245.56100515095</c:v>
                </c:pt>
                <c:pt idx="700">
                  <c:v>18250.15666196931</c:v>
                </c:pt>
                <c:pt idx="701">
                  <c:v>18254.7627834575</c:v>
                </c:pt>
                <c:pt idx="702">
                  <c:v>18259.37940467151</c:v>
                </c:pt>
                <c:pt idx="703">
                  <c:v>18264.00656041694</c:v>
                </c:pt>
                <c:pt idx="704">
                  <c:v>18268.64428525075</c:v>
                </c:pt>
                <c:pt idx="705">
                  <c:v>18273.29261348342</c:v>
                </c:pt>
                <c:pt idx="706">
                  <c:v>18277.95157918086</c:v>
                </c:pt>
                <c:pt idx="707">
                  <c:v>18282.62121616631</c:v>
                </c:pt>
                <c:pt idx="708">
                  <c:v>18287.30155802242</c:v>
                </c:pt>
                <c:pt idx="709">
                  <c:v>18291.99263809318</c:v>
                </c:pt>
                <c:pt idx="710">
                  <c:v>18296.69448948594</c:v>
                </c:pt>
                <c:pt idx="711">
                  <c:v>18301.40714507327</c:v>
                </c:pt>
                <c:pt idx="712">
                  <c:v>18306.13063749509</c:v>
                </c:pt>
                <c:pt idx="713">
                  <c:v>18310.86499916053</c:v>
                </c:pt>
                <c:pt idx="714">
                  <c:v>18315.61026224995</c:v>
                </c:pt>
                <c:pt idx="715">
                  <c:v>18320.36645871696</c:v>
                </c:pt>
                <c:pt idx="716">
                  <c:v>18325.13362029022</c:v>
                </c:pt>
                <c:pt idx="717">
                  <c:v>18329.9117784757</c:v>
                </c:pt>
                <c:pt idx="718">
                  <c:v>18334.70096455834</c:v>
                </c:pt>
                <c:pt idx="719">
                  <c:v>18339.50120960434</c:v>
                </c:pt>
                <c:pt idx="720">
                  <c:v>18344.31254446289</c:v>
                </c:pt>
                <c:pt idx="721">
                  <c:v>18349.1349997682</c:v>
                </c:pt>
                <c:pt idx="722">
                  <c:v>18353.9686059416</c:v>
                </c:pt>
                <c:pt idx="723">
                  <c:v>18358.81339319336</c:v>
                </c:pt>
                <c:pt idx="724">
                  <c:v>18363.6693915248</c:v>
                </c:pt>
                <c:pt idx="725">
                  <c:v>18368.53663073009</c:v>
                </c:pt>
                <c:pt idx="726">
                  <c:v>18373.41514039848</c:v>
                </c:pt>
                <c:pt idx="727">
                  <c:v>18378.30494991593</c:v>
                </c:pt>
                <c:pt idx="728">
                  <c:v>18383.20608846752</c:v>
                </c:pt>
                <c:pt idx="729">
                  <c:v>18388.118585039</c:v>
                </c:pt>
                <c:pt idx="730">
                  <c:v>18393.042468419</c:v>
                </c:pt>
                <c:pt idx="731">
                  <c:v>18397.97776720106</c:v>
                </c:pt>
                <c:pt idx="732">
                  <c:v>18402.92450978535</c:v>
                </c:pt>
                <c:pt idx="733">
                  <c:v>18407.88272438096</c:v>
                </c:pt>
                <c:pt idx="734">
                  <c:v>18412.85243900757</c:v>
                </c:pt>
                <c:pt idx="735">
                  <c:v>18417.8336814977</c:v>
                </c:pt>
                <c:pt idx="736">
                  <c:v>18422.82647949849</c:v>
                </c:pt>
                <c:pt idx="737">
                  <c:v>18427.83086047372</c:v>
                </c:pt>
                <c:pt idx="738">
                  <c:v>18432.8468517059</c:v>
                </c:pt>
                <c:pt idx="739">
                  <c:v>18437.8744802981</c:v>
                </c:pt>
                <c:pt idx="740">
                  <c:v>18442.91377317596</c:v>
                </c:pt>
                <c:pt idx="741">
                  <c:v>18447.96475708971</c:v>
                </c:pt>
                <c:pt idx="742">
                  <c:v>18453.02745861618</c:v>
                </c:pt>
                <c:pt idx="743">
                  <c:v>18458.10190416055</c:v>
                </c:pt>
                <c:pt idx="744">
                  <c:v>18463.18811995877</c:v>
                </c:pt>
                <c:pt idx="745">
                  <c:v>18468.286132079</c:v>
                </c:pt>
                <c:pt idx="746">
                  <c:v>18473.39596642394</c:v>
                </c:pt>
                <c:pt idx="747">
                  <c:v>18478.51764873279</c:v>
                </c:pt>
                <c:pt idx="748">
                  <c:v>18483.65120458294</c:v>
                </c:pt>
                <c:pt idx="749">
                  <c:v>18488.79665939241</c:v>
                </c:pt>
                <c:pt idx="750">
                  <c:v>18493.95403842138</c:v>
                </c:pt>
                <c:pt idx="751">
                  <c:v>18499.12336677449</c:v>
                </c:pt>
                <c:pt idx="752">
                  <c:v>18504.30466940252</c:v>
                </c:pt>
                <c:pt idx="753">
                  <c:v>18509.49797110464</c:v>
                </c:pt>
                <c:pt idx="754">
                  <c:v>18514.70329653026</c:v>
                </c:pt>
                <c:pt idx="755">
                  <c:v>18519.92067018101</c:v>
                </c:pt>
                <c:pt idx="756">
                  <c:v>18525.15011641263</c:v>
                </c:pt>
                <c:pt idx="757">
                  <c:v>18530.39165943722</c:v>
                </c:pt>
                <c:pt idx="758">
                  <c:v>18535.64532332488</c:v>
                </c:pt>
                <c:pt idx="759">
                  <c:v>18540.91113200585</c:v>
                </c:pt>
                <c:pt idx="760">
                  <c:v>18546.18910927258</c:v>
                </c:pt>
                <c:pt idx="761">
                  <c:v>18551.47927878152</c:v>
                </c:pt>
                <c:pt idx="762">
                  <c:v>18556.78166405512</c:v>
                </c:pt>
                <c:pt idx="763">
                  <c:v>18562.09628848408</c:v>
                </c:pt>
                <c:pt idx="764">
                  <c:v>18567.42317532878</c:v>
                </c:pt>
                <c:pt idx="765">
                  <c:v>18572.76234772192</c:v>
                </c:pt>
                <c:pt idx="766">
                  <c:v>18578.11382866985</c:v>
                </c:pt>
                <c:pt idx="767">
                  <c:v>18583.47764105513</c:v>
                </c:pt>
                <c:pt idx="768">
                  <c:v>18588.85380763803</c:v>
                </c:pt>
                <c:pt idx="769">
                  <c:v>18594.2423510588</c:v>
                </c:pt>
                <c:pt idx="770">
                  <c:v>18599.64329383951</c:v>
                </c:pt>
                <c:pt idx="771">
                  <c:v>18605.05665838609</c:v>
                </c:pt>
                <c:pt idx="772">
                  <c:v>18610.48246699027</c:v>
                </c:pt>
                <c:pt idx="773">
                  <c:v>18615.92074183157</c:v>
                </c:pt>
                <c:pt idx="774">
                  <c:v>18621.37150497933</c:v>
                </c:pt>
                <c:pt idx="775">
                  <c:v>18626.83477839446</c:v>
                </c:pt>
                <c:pt idx="776">
                  <c:v>18632.31058393179</c:v>
                </c:pt>
                <c:pt idx="777">
                  <c:v>18637.79894334179</c:v>
                </c:pt>
                <c:pt idx="778">
                  <c:v>18643.29987827244</c:v>
                </c:pt>
                <c:pt idx="779">
                  <c:v>18648.81341027153</c:v>
                </c:pt>
                <c:pt idx="780">
                  <c:v>18654.33956078841</c:v>
                </c:pt>
                <c:pt idx="781">
                  <c:v>18659.87835117606</c:v>
                </c:pt>
                <c:pt idx="782">
                  <c:v>18665.42980269294</c:v>
                </c:pt>
                <c:pt idx="783">
                  <c:v>18670.99393650512</c:v>
                </c:pt>
                <c:pt idx="784">
                  <c:v>18676.57077368818</c:v>
                </c:pt>
                <c:pt idx="785">
                  <c:v>18682.16033522925</c:v>
                </c:pt>
                <c:pt idx="786">
                  <c:v>18687.76264202881</c:v>
                </c:pt>
                <c:pt idx="787">
                  <c:v>18693.37771490282</c:v>
                </c:pt>
                <c:pt idx="788">
                  <c:v>18699.00557458483</c:v>
                </c:pt>
                <c:pt idx="789">
                  <c:v>18704.64624172748</c:v>
                </c:pt>
                <c:pt idx="790">
                  <c:v>18710.29973690508</c:v>
                </c:pt>
                <c:pt idx="791">
                  <c:v>18715.96608061513</c:v>
                </c:pt>
                <c:pt idx="792">
                  <c:v>18721.64529328048</c:v>
                </c:pt>
                <c:pt idx="793">
                  <c:v>18727.33739525121</c:v>
                </c:pt>
                <c:pt idx="794">
                  <c:v>18733.04240680689</c:v>
                </c:pt>
                <c:pt idx="795">
                  <c:v>18738.76034815812</c:v>
                </c:pt>
                <c:pt idx="796">
                  <c:v>18744.49123944878</c:v>
                </c:pt>
                <c:pt idx="797">
                  <c:v>18750.23510075812</c:v>
                </c:pt>
                <c:pt idx="798">
                  <c:v>18755.99195210233</c:v>
                </c:pt>
                <c:pt idx="799">
                  <c:v>18761.76181343686</c:v>
                </c:pt>
                <c:pt idx="800">
                  <c:v>18767.54470465834</c:v>
                </c:pt>
                <c:pt idx="801">
                  <c:v>18773.34064560639</c:v>
                </c:pt>
                <c:pt idx="802">
                  <c:v>18779.14965606581</c:v>
                </c:pt>
                <c:pt idx="803">
                  <c:v>18784.97175576838</c:v>
                </c:pt>
                <c:pt idx="804">
                  <c:v>18790.80696439499</c:v>
                </c:pt>
                <c:pt idx="805">
                  <c:v>18796.65530157752</c:v>
                </c:pt>
                <c:pt idx="806">
                  <c:v>18802.51678690078</c:v>
                </c:pt>
                <c:pt idx="807">
                  <c:v>18808.39143990458</c:v>
                </c:pt>
                <c:pt idx="808">
                  <c:v>18814.27928008565</c:v>
                </c:pt>
                <c:pt idx="809">
                  <c:v>18820.18032689967</c:v>
                </c:pt>
                <c:pt idx="810">
                  <c:v>18826.0945997631</c:v>
                </c:pt>
                <c:pt idx="811">
                  <c:v>18832.02211805544</c:v>
                </c:pt>
                <c:pt idx="812">
                  <c:v>18837.96290112081</c:v>
                </c:pt>
                <c:pt idx="813">
                  <c:v>18843.91696827037</c:v>
                </c:pt>
                <c:pt idx="814">
                  <c:v>18849.88433878386</c:v>
                </c:pt>
                <c:pt idx="815">
                  <c:v>18855.86503191194</c:v>
                </c:pt>
                <c:pt idx="816">
                  <c:v>18861.8590668779</c:v>
                </c:pt>
                <c:pt idx="817">
                  <c:v>18867.86646287988</c:v>
                </c:pt>
                <c:pt idx="818">
                  <c:v>18873.88723909255</c:v>
                </c:pt>
                <c:pt idx="819">
                  <c:v>18879.9214146693</c:v>
                </c:pt>
                <c:pt idx="820">
                  <c:v>18885.9690087442</c:v>
                </c:pt>
                <c:pt idx="821">
                  <c:v>18892.03004043397</c:v>
                </c:pt>
                <c:pt idx="822">
                  <c:v>18898.10452883988</c:v>
                </c:pt>
                <c:pt idx="823">
                  <c:v>18904.19249304965</c:v>
                </c:pt>
                <c:pt idx="824">
                  <c:v>18910.29395213983</c:v>
                </c:pt>
                <c:pt idx="825">
                  <c:v>18916.40892517717</c:v>
                </c:pt>
                <c:pt idx="826">
                  <c:v>18922.53743122117</c:v>
                </c:pt>
                <c:pt idx="827">
                  <c:v>18928.67948932568</c:v>
                </c:pt>
                <c:pt idx="828">
                  <c:v>18934.83511854095</c:v>
                </c:pt>
                <c:pt idx="829">
                  <c:v>18941.00433791579</c:v>
                </c:pt>
                <c:pt idx="830">
                  <c:v>18947.1871664993</c:v>
                </c:pt>
                <c:pt idx="831">
                  <c:v>18953.38362334304</c:v>
                </c:pt>
                <c:pt idx="832">
                  <c:v>18959.5937275028</c:v>
                </c:pt>
                <c:pt idx="833">
                  <c:v>18965.8174980408</c:v>
                </c:pt>
                <c:pt idx="834">
                  <c:v>18972.05495402755</c:v>
                </c:pt>
                <c:pt idx="835">
                  <c:v>18978.30611454379</c:v>
                </c:pt>
                <c:pt idx="836">
                  <c:v>18984.57099868255</c:v>
                </c:pt>
                <c:pt idx="837">
                  <c:v>18990.84962555103</c:v>
                </c:pt>
                <c:pt idx="838">
                  <c:v>18997.14201427279</c:v>
                </c:pt>
                <c:pt idx="839">
                  <c:v>19003.44818398936</c:v>
                </c:pt>
                <c:pt idx="840">
                  <c:v>19009.7681538626</c:v>
                </c:pt>
                <c:pt idx="841">
                  <c:v>19016.10194307632</c:v>
                </c:pt>
                <c:pt idx="842">
                  <c:v>19022.44957083867</c:v>
                </c:pt>
                <c:pt idx="843">
                  <c:v>19028.81105638363</c:v>
                </c:pt>
                <c:pt idx="844">
                  <c:v>19035.18641897347</c:v>
                </c:pt>
                <c:pt idx="845">
                  <c:v>19041.57567790031</c:v>
                </c:pt>
                <c:pt idx="846">
                  <c:v>19047.97885248831</c:v>
                </c:pt>
                <c:pt idx="847">
                  <c:v>19054.39596209581</c:v>
                </c:pt>
                <c:pt idx="848">
                  <c:v>19060.82702611687</c:v>
                </c:pt>
                <c:pt idx="849">
                  <c:v>19067.27206398357</c:v>
                </c:pt>
                <c:pt idx="850">
                  <c:v>19073.7310951679</c:v>
                </c:pt>
                <c:pt idx="851">
                  <c:v>19080.20413918375</c:v>
                </c:pt>
                <c:pt idx="852">
                  <c:v>19086.69121558888</c:v>
                </c:pt>
                <c:pt idx="853">
                  <c:v>19093.19234398685</c:v>
                </c:pt>
                <c:pt idx="854">
                  <c:v>19099.70754402907</c:v>
                </c:pt>
                <c:pt idx="855">
                  <c:v>19106.2368354167</c:v>
                </c:pt>
                <c:pt idx="856">
                  <c:v>19112.78023790276</c:v>
                </c:pt>
                <c:pt idx="857">
                  <c:v>19119.33777129389</c:v>
                </c:pt>
                <c:pt idx="858">
                  <c:v>19125.90945545249</c:v>
                </c:pt>
                <c:pt idx="859">
                  <c:v>19132.49531029873</c:v>
                </c:pt>
                <c:pt idx="860">
                  <c:v>19139.09535581225</c:v>
                </c:pt>
                <c:pt idx="861">
                  <c:v>19145.70961203459</c:v>
                </c:pt>
                <c:pt idx="862">
                  <c:v>19152.33809907073</c:v>
                </c:pt>
                <c:pt idx="863">
                  <c:v>19158.9808370913</c:v>
                </c:pt>
                <c:pt idx="864">
                  <c:v>19165.63784633445</c:v>
                </c:pt>
                <c:pt idx="865">
                  <c:v>19172.309147108</c:v>
                </c:pt>
                <c:pt idx="866">
                  <c:v>19178.99475979117</c:v>
                </c:pt>
                <c:pt idx="867">
                  <c:v>19185.69470483674</c:v>
                </c:pt>
                <c:pt idx="868">
                  <c:v>19192.40900277286</c:v>
                </c:pt>
                <c:pt idx="869">
                  <c:v>19199.13767420532</c:v>
                </c:pt>
                <c:pt idx="870">
                  <c:v>19205.88073981925</c:v>
                </c:pt>
                <c:pt idx="871">
                  <c:v>19212.63822038101</c:v>
                </c:pt>
                <c:pt idx="872">
                  <c:v>19219.41013674062</c:v>
                </c:pt>
                <c:pt idx="873">
                  <c:v>19226.19650983321</c:v>
                </c:pt>
                <c:pt idx="874">
                  <c:v>19232.99736068141</c:v>
                </c:pt>
                <c:pt idx="875">
                  <c:v>19239.81271039704</c:v>
                </c:pt>
                <c:pt idx="876">
                  <c:v>19246.64258018327</c:v>
                </c:pt>
                <c:pt idx="877">
                  <c:v>19253.48699133646</c:v>
                </c:pt>
                <c:pt idx="878">
                  <c:v>19260.3459652483</c:v>
                </c:pt>
                <c:pt idx="879">
                  <c:v>19267.21952340748</c:v>
                </c:pt>
                <c:pt idx="880">
                  <c:v>19274.10768740212</c:v>
                </c:pt>
                <c:pt idx="881">
                  <c:v>19281.01047892136</c:v>
                </c:pt>
                <c:pt idx="882">
                  <c:v>19287.92791975744</c:v>
                </c:pt>
                <c:pt idx="883">
                  <c:v>19294.86003180786</c:v>
                </c:pt>
                <c:pt idx="884">
                  <c:v>19301.80683707701</c:v>
                </c:pt>
                <c:pt idx="885">
                  <c:v>19308.76835767845</c:v>
                </c:pt>
                <c:pt idx="886">
                  <c:v>19315.7446158368</c:v>
                </c:pt>
                <c:pt idx="887">
                  <c:v>19322.73563388966</c:v>
                </c:pt>
                <c:pt idx="888">
                  <c:v>19329.74143428953</c:v>
                </c:pt>
                <c:pt idx="889">
                  <c:v>19336.76203960599</c:v>
                </c:pt>
                <c:pt idx="890">
                  <c:v>19343.79747252751</c:v>
                </c:pt>
                <c:pt idx="891">
                  <c:v>19350.84775586344</c:v>
                </c:pt>
                <c:pt idx="892">
                  <c:v>19357.91291254604</c:v>
                </c:pt>
                <c:pt idx="893">
                  <c:v>19364.99296563252</c:v>
                </c:pt>
                <c:pt idx="894">
                  <c:v>19372.0879383068</c:v>
                </c:pt>
                <c:pt idx="895">
                  <c:v>19379.19785388167</c:v>
                </c:pt>
                <c:pt idx="896">
                  <c:v>19386.32273580071</c:v>
                </c:pt>
                <c:pt idx="897">
                  <c:v>19393.46260764029</c:v>
                </c:pt>
                <c:pt idx="898">
                  <c:v>19400.61749311146</c:v>
                </c:pt>
                <c:pt idx="899">
                  <c:v>19407.78741606205</c:v>
                </c:pt>
                <c:pt idx="900">
                  <c:v>19414.97240047855</c:v>
                </c:pt>
                <c:pt idx="901">
                  <c:v>19422.17247048814</c:v>
                </c:pt>
                <c:pt idx="902">
                  <c:v>19429.38765036056</c:v>
                </c:pt>
                <c:pt idx="903">
                  <c:v>19436.61796451029</c:v>
                </c:pt>
                <c:pt idx="904">
                  <c:v>19443.86343749839</c:v>
                </c:pt>
                <c:pt idx="905">
                  <c:v>19451.1240940344</c:v>
                </c:pt>
                <c:pt idx="906">
                  <c:v>19458.39995897853</c:v>
                </c:pt>
                <c:pt idx="907">
                  <c:v>19465.69105734339</c:v>
                </c:pt>
                <c:pt idx="908">
                  <c:v>19472.99741429612</c:v>
                </c:pt>
                <c:pt idx="909">
                  <c:v>19480.31905516047</c:v>
                </c:pt>
                <c:pt idx="910">
                  <c:v>19487.65600541837</c:v>
                </c:pt>
                <c:pt idx="911">
                  <c:v>19495.00829071251</c:v>
                </c:pt>
                <c:pt idx="912">
                  <c:v>19502.37593684758</c:v>
                </c:pt>
                <c:pt idx="913">
                  <c:v>19509.75896979313</c:v>
                </c:pt>
                <c:pt idx="914">
                  <c:v>19517.15741568457</c:v>
                </c:pt>
                <c:pt idx="915">
                  <c:v>19524.57130082604</c:v>
                </c:pt>
                <c:pt idx="916">
                  <c:v>19532.00065169174</c:v>
                </c:pt>
                <c:pt idx="917">
                  <c:v>19539.44549492815</c:v>
                </c:pt>
                <c:pt idx="918">
                  <c:v>19546.9058573562</c:v>
                </c:pt>
                <c:pt idx="919">
                  <c:v>19554.38176597287</c:v>
                </c:pt>
                <c:pt idx="920">
                  <c:v>19561.87324795337</c:v>
                </c:pt>
                <c:pt idx="921">
                  <c:v>19569.38033065321</c:v>
                </c:pt>
                <c:pt idx="922">
                  <c:v>19576.90304160995</c:v>
                </c:pt>
                <c:pt idx="923">
                  <c:v>19584.44140854522</c:v>
                </c:pt>
                <c:pt idx="924">
                  <c:v>19591.99545936687</c:v>
                </c:pt>
                <c:pt idx="925">
                  <c:v>19599.56522217087</c:v>
                </c:pt>
                <c:pt idx="926">
                  <c:v>19607.15072524307</c:v>
                </c:pt>
                <c:pt idx="927">
                  <c:v>19614.75199706156</c:v>
                </c:pt>
                <c:pt idx="928">
                  <c:v>19622.36906629836</c:v>
                </c:pt>
                <c:pt idx="929">
                  <c:v>19630.00196182146</c:v>
                </c:pt>
                <c:pt idx="930">
                  <c:v>19637.6507126967</c:v>
                </c:pt>
                <c:pt idx="931">
                  <c:v>19645.31534819018</c:v>
                </c:pt>
                <c:pt idx="932">
                  <c:v>19652.99589776957</c:v>
                </c:pt>
                <c:pt idx="933">
                  <c:v>19660.69239110653</c:v>
                </c:pt>
                <c:pt idx="934">
                  <c:v>19668.40485807877</c:v>
                </c:pt>
                <c:pt idx="935">
                  <c:v>19676.13332877158</c:v>
                </c:pt>
                <c:pt idx="936">
                  <c:v>19683.87783348021</c:v>
                </c:pt>
                <c:pt idx="937">
                  <c:v>19691.63840271165</c:v>
                </c:pt>
                <c:pt idx="938">
                  <c:v>19699.41506718675</c:v>
                </c:pt>
                <c:pt idx="939">
                  <c:v>19707.20785784192</c:v>
                </c:pt>
                <c:pt idx="940">
                  <c:v>19715.01680583157</c:v>
                </c:pt>
                <c:pt idx="941">
                  <c:v>19722.84194252945</c:v>
                </c:pt>
                <c:pt idx="942">
                  <c:v>19730.68329953121</c:v>
                </c:pt>
                <c:pt idx="943">
                  <c:v>19738.54090865616</c:v>
                </c:pt>
                <c:pt idx="944">
                  <c:v>19746.41480194912</c:v>
                </c:pt>
                <c:pt idx="945">
                  <c:v>19754.30501168261</c:v>
                </c:pt>
                <c:pt idx="946">
                  <c:v>19762.21157035858</c:v>
                </c:pt>
                <c:pt idx="947">
                  <c:v>19770.13451071074</c:v>
                </c:pt>
                <c:pt idx="948">
                  <c:v>19778.07386570608</c:v>
                </c:pt>
                <c:pt idx="949">
                  <c:v>19786.02966854722</c:v>
                </c:pt>
                <c:pt idx="950">
                  <c:v>19794.00195267432</c:v>
                </c:pt>
                <c:pt idx="951">
                  <c:v>19801.99075176687</c:v>
                </c:pt>
                <c:pt idx="952">
                  <c:v>19809.9960997458</c:v>
                </c:pt>
                <c:pt idx="953">
                  <c:v>19818.01803077549</c:v>
                </c:pt>
                <c:pt idx="954">
                  <c:v>19826.05657926571</c:v>
                </c:pt>
                <c:pt idx="955">
                  <c:v>19834.11177987351</c:v>
                </c:pt>
                <c:pt idx="956">
                  <c:v>19842.18366750536</c:v>
                </c:pt>
                <c:pt idx="957">
                  <c:v>19850.27227731897</c:v>
                </c:pt>
                <c:pt idx="958">
                  <c:v>19858.37764472527</c:v>
                </c:pt>
                <c:pt idx="959">
                  <c:v>19866.49980539062</c:v>
                </c:pt>
                <c:pt idx="960">
                  <c:v>19874.6387952384</c:v>
                </c:pt>
                <c:pt idx="961">
                  <c:v>19882.79465045145</c:v>
                </c:pt>
                <c:pt idx="962">
                  <c:v>19890.96740747356</c:v>
                </c:pt>
                <c:pt idx="963">
                  <c:v>19899.15710301174</c:v>
                </c:pt>
                <c:pt idx="964">
                  <c:v>19907.36377403825</c:v>
                </c:pt>
                <c:pt idx="965">
                  <c:v>19915.58745779227</c:v>
                </c:pt>
                <c:pt idx="966">
                  <c:v>19923.82819178227</c:v>
                </c:pt>
                <c:pt idx="967">
                  <c:v>19932.08601378754</c:v>
                </c:pt>
                <c:pt idx="968">
                  <c:v>19940.36096186077</c:v>
                </c:pt>
                <c:pt idx="969">
                  <c:v>19948.65307432914</c:v>
                </c:pt>
                <c:pt idx="970">
                  <c:v>19956.96238979733</c:v>
                </c:pt>
                <c:pt idx="971">
                  <c:v>19965.28894714868</c:v>
                </c:pt>
                <c:pt idx="972">
                  <c:v>19973.63278554758</c:v>
                </c:pt>
                <c:pt idx="973">
                  <c:v>19981.99394444131</c:v>
                </c:pt>
                <c:pt idx="974">
                  <c:v>19990.37246356198</c:v>
                </c:pt>
                <c:pt idx="975">
                  <c:v>19998.76838292866</c:v>
                </c:pt>
                <c:pt idx="976">
                  <c:v>20007.18174284921</c:v>
                </c:pt>
                <c:pt idx="977">
                  <c:v>20015.61258392243</c:v>
                </c:pt>
                <c:pt idx="978">
                  <c:v>20024.06094703962</c:v>
                </c:pt>
                <c:pt idx="979">
                  <c:v>20032.52687338717</c:v>
                </c:pt>
                <c:pt idx="980">
                  <c:v>20041.01040444803</c:v>
                </c:pt>
                <c:pt idx="981">
                  <c:v>20049.51158200386</c:v>
                </c:pt>
                <c:pt idx="982">
                  <c:v>20058.03044813719</c:v>
                </c:pt>
                <c:pt idx="983">
                  <c:v>20066.56704523299</c:v>
                </c:pt>
                <c:pt idx="984">
                  <c:v>20075.12141598106</c:v>
                </c:pt>
                <c:pt idx="985">
                  <c:v>20083.69360337765</c:v>
                </c:pt>
                <c:pt idx="986">
                  <c:v>20092.28365072782</c:v>
                </c:pt>
                <c:pt idx="987">
                  <c:v>20100.89160164702</c:v>
                </c:pt>
                <c:pt idx="988">
                  <c:v>20109.51750006334</c:v>
                </c:pt>
                <c:pt idx="989">
                  <c:v>20118.1613902194</c:v>
                </c:pt>
                <c:pt idx="990">
                  <c:v>20126.82331667428</c:v>
                </c:pt>
                <c:pt idx="991">
                  <c:v>20135.50332430549</c:v>
                </c:pt>
                <c:pt idx="992">
                  <c:v>20144.20145831109</c:v>
                </c:pt>
                <c:pt idx="993">
                  <c:v>20152.91776421156</c:v>
                </c:pt>
                <c:pt idx="994">
                  <c:v>20161.65228785171</c:v>
                </c:pt>
                <c:pt idx="995">
                  <c:v>20170.40507540281</c:v>
                </c:pt>
                <c:pt idx="996">
                  <c:v>20179.17617336434</c:v>
                </c:pt>
                <c:pt idx="997">
                  <c:v>20187.96562856627</c:v>
                </c:pt>
                <c:pt idx="998">
                  <c:v>20196.77348817091</c:v>
                </c:pt>
                <c:pt idx="999">
                  <c:v>20205.59979967458</c:v>
                </c:pt>
                <c:pt idx="1000">
                  <c:v>20214.44461091021</c:v>
                </c:pt>
                <c:pt idx="1001">
                  <c:v>20223.30797004855</c:v>
                </c:pt>
                <c:pt idx="1002">
                  <c:v>20232.18992560112</c:v>
                </c:pt>
                <c:pt idx="1003">
                  <c:v>20241.09052642101</c:v>
                </c:pt>
                <c:pt idx="1004">
                  <c:v>20250.00982170595</c:v>
                </c:pt>
                <c:pt idx="1005">
                  <c:v>20258.94786099948</c:v>
                </c:pt>
                <c:pt idx="1006">
                  <c:v>20267.90469419338</c:v>
                </c:pt>
                <c:pt idx="1007">
                  <c:v>20276.88037152959</c:v>
                </c:pt>
                <c:pt idx="1008">
                  <c:v>20285.87494360201</c:v>
                </c:pt>
                <c:pt idx="1009">
                  <c:v>20294.88846135865</c:v>
                </c:pt>
                <c:pt idx="1010">
                  <c:v>20303.92097610336</c:v>
                </c:pt>
                <c:pt idx="1011">
                  <c:v>20312.97253949825</c:v>
                </c:pt>
                <c:pt idx="1012">
                  <c:v>20322.04320356514</c:v>
                </c:pt>
                <c:pt idx="1013">
                  <c:v>20331.13302068802</c:v>
                </c:pt>
                <c:pt idx="1014">
                  <c:v>20340.24204361454</c:v>
                </c:pt>
                <c:pt idx="1015">
                  <c:v>20349.37032545843</c:v>
                </c:pt>
                <c:pt idx="1016">
                  <c:v>20358.51791970127</c:v>
                </c:pt>
                <c:pt idx="1017">
                  <c:v>20367.6848801944</c:v>
                </c:pt>
                <c:pt idx="1018">
                  <c:v>20376.87126116097</c:v>
                </c:pt>
                <c:pt idx="1019">
                  <c:v>20386.07711719808</c:v>
                </c:pt>
                <c:pt idx="1020">
                  <c:v>20395.30250327854</c:v>
                </c:pt>
                <c:pt idx="1021">
                  <c:v>20404.54747475275</c:v>
                </c:pt>
                <c:pt idx="1022">
                  <c:v>20413.81208735091</c:v>
                </c:pt>
                <c:pt idx="1023">
                  <c:v>20423.09639718505</c:v>
                </c:pt>
                <c:pt idx="1024">
                  <c:v>20432.40046075066</c:v>
                </c:pt>
                <c:pt idx="1025">
                  <c:v>20441.72433492906</c:v>
                </c:pt>
                <c:pt idx="1026">
                  <c:v>20451.06807698914</c:v>
                </c:pt>
                <c:pt idx="1027">
                  <c:v>20460.4317445893</c:v>
                </c:pt>
                <c:pt idx="1028">
                  <c:v>20469.81539577964</c:v>
                </c:pt>
                <c:pt idx="1029">
                  <c:v>20479.21908900367</c:v>
                </c:pt>
                <c:pt idx="1030">
                  <c:v>20488.6428831006</c:v>
                </c:pt>
                <c:pt idx="1031">
                  <c:v>20498.08683730695</c:v>
                </c:pt>
                <c:pt idx="1032">
                  <c:v>20507.551011259</c:v>
                </c:pt>
                <c:pt idx="1033">
                  <c:v>20517.03546499398</c:v>
                </c:pt>
                <c:pt idx="1034">
                  <c:v>20526.54025895317</c:v>
                </c:pt>
                <c:pt idx="1035">
                  <c:v>20536.06545398277</c:v>
                </c:pt>
                <c:pt idx="1036">
                  <c:v>20545.61111133656</c:v>
                </c:pt>
                <c:pt idx="1037">
                  <c:v>20555.17729267777</c:v>
                </c:pt>
                <c:pt idx="1038">
                  <c:v>20564.76406008064</c:v>
                </c:pt>
                <c:pt idx="1039">
                  <c:v>20574.37147603317</c:v>
                </c:pt>
                <c:pt idx="1040">
                  <c:v>20583.99960343811</c:v>
                </c:pt>
                <c:pt idx="1041">
                  <c:v>20593.64850561605</c:v>
                </c:pt>
                <c:pt idx="1042">
                  <c:v>20603.31824630628</c:v>
                </c:pt>
                <c:pt idx="1043">
                  <c:v>20613.00888966957</c:v>
                </c:pt>
                <c:pt idx="1044">
                  <c:v>20622.72050028982</c:v>
                </c:pt>
                <c:pt idx="1045">
                  <c:v>20632.45314317627</c:v>
                </c:pt>
                <c:pt idx="1046">
                  <c:v>20642.20688376494</c:v>
                </c:pt>
                <c:pt idx="1047">
                  <c:v>20651.98178792118</c:v>
                </c:pt>
                <c:pt idx="1048">
                  <c:v>20661.77792194149</c:v>
                </c:pt>
                <c:pt idx="1049">
                  <c:v>20671.59535255525</c:v>
                </c:pt>
                <c:pt idx="1050">
                  <c:v>20681.43414692705</c:v>
                </c:pt>
                <c:pt idx="1051">
                  <c:v>20691.29437265828</c:v>
                </c:pt>
                <c:pt idx="1052">
                  <c:v>20701.17609778957</c:v>
                </c:pt>
                <c:pt idx="1053">
                  <c:v>20711.07939080234</c:v>
                </c:pt>
                <c:pt idx="1054">
                  <c:v>20721.00432062102</c:v>
                </c:pt>
                <c:pt idx="1055">
                  <c:v>20730.95095661502</c:v>
                </c:pt>
                <c:pt idx="1056">
                  <c:v>20740.91936860047</c:v>
                </c:pt>
                <c:pt idx="1057">
                  <c:v>20750.90962684243</c:v>
                </c:pt>
                <c:pt idx="1058">
                  <c:v>20760.92180205689</c:v>
                </c:pt>
                <c:pt idx="1059">
                  <c:v>20770.95596541261</c:v>
                </c:pt>
                <c:pt idx="1060">
                  <c:v>20781.01218853317</c:v>
                </c:pt>
                <c:pt idx="1061">
                  <c:v>20791.09054349883</c:v>
                </c:pt>
                <c:pt idx="1062">
                  <c:v>20801.19110284872</c:v>
                </c:pt>
                <c:pt idx="1063">
                  <c:v>20811.31393958249</c:v>
                </c:pt>
                <c:pt idx="1064">
                  <c:v>20821.45912716282</c:v>
                </c:pt>
                <c:pt idx="1065">
                  <c:v>20831.62673951667</c:v>
                </c:pt>
                <c:pt idx="1066">
                  <c:v>20841.81685103794</c:v>
                </c:pt>
                <c:pt idx="1067">
                  <c:v>20852.02953658907</c:v>
                </c:pt>
                <c:pt idx="1068">
                  <c:v>20862.26487150315</c:v>
                </c:pt>
                <c:pt idx="1069">
                  <c:v>20872.52293158555</c:v>
                </c:pt>
                <c:pt idx="1070">
                  <c:v>20882.80379311665</c:v>
                </c:pt>
                <c:pt idx="1071">
                  <c:v>20893.10753285308</c:v>
                </c:pt>
                <c:pt idx="1072">
                  <c:v>20903.43422802992</c:v>
                </c:pt>
                <c:pt idx="1073">
                  <c:v>20913.78395636293</c:v>
                </c:pt>
                <c:pt idx="1074">
                  <c:v>20924.15679605013</c:v>
                </c:pt>
                <c:pt idx="1075">
                  <c:v>20934.55282577428</c:v>
                </c:pt>
                <c:pt idx="1076">
                  <c:v>20944.97212470406</c:v>
                </c:pt>
                <c:pt idx="1077">
                  <c:v>20955.41477249694</c:v>
                </c:pt>
                <c:pt idx="1078">
                  <c:v>20965.88084930056</c:v>
                </c:pt>
                <c:pt idx="1079">
                  <c:v>20976.37043575492</c:v>
                </c:pt>
                <c:pt idx="1080">
                  <c:v>20986.88361299442</c:v>
                </c:pt>
                <c:pt idx="1081">
                  <c:v>20997.42046264956</c:v>
                </c:pt>
                <c:pt idx="1082">
                  <c:v>21007.98106684934</c:v>
                </c:pt>
                <c:pt idx="1083">
                  <c:v>21018.56550822265</c:v>
                </c:pt>
                <c:pt idx="1084">
                  <c:v>21029.17386990092</c:v>
                </c:pt>
                <c:pt idx="1085">
                  <c:v>21039.80623551967</c:v>
                </c:pt>
                <c:pt idx="1086">
                  <c:v>21050.4626892205</c:v>
                </c:pt>
                <c:pt idx="1087">
                  <c:v>21061.14331565328</c:v>
                </c:pt>
                <c:pt idx="1088">
                  <c:v>21071.84819997772</c:v>
                </c:pt>
                <c:pt idx="1089">
                  <c:v>21082.57742786602</c:v>
                </c:pt>
                <c:pt idx="1090">
                  <c:v>21093.33108550404</c:v>
                </c:pt>
                <c:pt idx="1091">
                  <c:v>21104.10925959408</c:v>
                </c:pt>
                <c:pt idx="1092">
                  <c:v>21114.91203735615</c:v>
                </c:pt>
                <c:pt idx="1093">
                  <c:v>21125.73950653025</c:v>
                </c:pt>
                <c:pt idx="1094">
                  <c:v>21136.59175537859</c:v>
                </c:pt>
                <c:pt idx="1095">
                  <c:v>21147.46887268704</c:v>
                </c:pt>
                <c:pt idx="1096">
                  <c:v>21158.37094776764</c:v>
                </c:pt>
                <c:pt idx="1097">
                  <c:v>21169.29807046013</c:v>
                </c:pt>
                <c:pt idx="1098">
                  <c:v>21180.25033113421</c:v>
                </c:pt>
                <c:pt idx="1099">
                  <c:v>21191.2278206914</c:v>
                </c:pt>
                <c:pt idx="1100">
                  <c:v>21202.23063056714</c:v>
                </c:pt>
                <c:pt idx="1101">
                  <c:v>21213.25885273238</c:v>
                </c:pt>
                <c:pt idx="1102">
                  <c:v>21224.31257969626</c:v>
                </c:pt>
                <c:pt idx="1103">
                  <c:v>21235.39190450722</c:v>
                </c:pt>
                <c:pt idx="1104">
                  <c:v>21246.49692075571</c:v>
                </c:pt>
                <c:pt idx="1105">
                  <c:v>21257.62772257601</c:v>
                </c:pt>
                <c:pt idx="1106">
                  <c:v>21268.78440464756</c:v>
                </c:pt>
                <c:pt idx="1107">
                  <c:v>21279.96706219801</c:v>
                </c:pt>
                <c:pt idx="1108">
                  <c:v>21291.17579100423</c:v>
                </c:pt>
                <c:pt idx="1109">
                  <c:v>21302.4106873949</c:v>
                </c:pt>
                <c:pt idx="1110">
                  <c:v>21313.67184825225</c:v>
                </c:pt>
                <c:pt idx="1111">
                  <c:v>21324.95937101394</c:v>
                </c:pt>
                <c:pt idx="1112">
                  <c:v>21336.27335367545</c:v>
                </c:pt>
                <c:pt idx="1113">
                  <c:v>21347.61389479134</c:v>
                </c:pt>
                <c:pt idx="1114">
                  <c:v>21358.98109347796</c:v>
                </c:pt>
                <c:pt idx="1115">
                  <c:v>21370.3750494151</c:v>
                </c:pt>
                <c:pt idx="1116">
                  <c:v>21381.79586284786</c:v>
                </c:pt>
                <c:pt idx="1117">
                  <c:v>21393.24363458881</c:v>
                </c:pt>
                <c:pt idx="1118">
                  <c:v>21404.71846601979</c:v>
                </c:pt>
                <c:pt idx="1119">
                  <c:v>21416.2204590943</c:v>
                </c:pt>
                <c:pt idx="1120">
                  <c:v>21427.74971633868</c:v>
                </c:pt>
                <c:pt idx="1121">
                  <c:v>21439.30634085512</c:v>
                </c:pt>
                <c:pt idx="1122">
                  <c:v>21450.89043632257</c:v>
                </c:pt>
                <c:pt idx="1123">
                  <c:v>21462.50210699984</c:v>
                </c:pt>
                <c:pt idx="1124">
                  <c:v>21474.14145772639</c:v>
                </c:pt>
                <c:pt idx="1125">
                  <c:v>21485.80859392527</c:v>
                </c:pt>
                <c:pt idx="1126">
                  <c:v>21497.50362160458</c:v>
                </c:pt>
                <c:pt idx="1127">
                  <c:v>21509.22664735947</c:v>
                </c:pt>
                <c:pt idx="1128">
                  <c:v>21520.9777783745</c:v>
                </c:pt>
                <c:pt idx="1129">
                  <c:v>21532.75712242505</c:v>
                </c:pt>
                <c:pt idx="1130">
                  <c:v>21544.56478787975</c:v>
                </c:pt>
                <c:pt idx="1131">
                  <c:v>21556.4008837024</c:v>
                </c:pt>
                <c:pt idx="1132">
                  <c:v>21568.26551945364</c:v>
                </c:pt>
                <c:pt idx="1133">
                  <c:v>21580.15880529318</c:v>
                </c:pt>
                <c:pt idx="1134">
                  <c:v>21592.08085198171</c:v>
                </c:pt>
                <c:pt idx="1135">
                  <c:v>21604.03177088309</c:v>
                </c:pt>
                <c:pt idx="1136">
                  <c:v>21616.0116739657</c:v>
                </c:pt>
                <c:pt idx="1137">
                  <c:v>21628.02067380532</c:v>
                </c:pt>
                <c:pt idx="1138">
                  <c:v>21640.05888358621</c:v>
                </c:pt>
                <c:pt idx="1139">
                  <c:v>21652.12641710383</c:v>
                </c:pt>
                <c:pt idx="1140">
                  <c:v>21664.22338876615</c:v>
                </c:pt>
                <c:pt idx="1141">
                  <c:v>21676.34991359637</c:v>
                </c:pt>
                <c:pt idx="1142">
                  <c:v>21688.50610723411</c:v>
                </c:pt>
                <c:pt idx="1143">
                  <c:v>21700.692085938</c:v>
                </c:pt>
                <c:pt idx="1144">
                  <c:v>21712.90796658732</c:v>
                </c:pt>
                <c:pt idx="1145">
                  <c:v>21725.15386668394</c:v>
                </c:pt>
                <c:pt idx="1146">
                  <c:v>21737.4299043549</c:v>
                </c:pt>
                <c:pt idx="1147">
                  <c:v>21749.73619835327</c:v>
                </c:pt>
                <c:pt idx="1148">
                  <c:v>21762.0728680613</c:v>
                </c:pt>
                <c:pt idx="1149">
                  <c:v>21774.44003349145</c:v>
                </c:pt>
                <c:pt idx="1150">
                  <c:v>21786.8378152892</c:v>
                </c:pt>
                <c:pt idx="1151">
                  <c:v>21799.26633473425</c:v>
                </c:pt>
                <c:pt idx="1152">
                  <c:v>21811.72571374324</c:v>
                </c:pt>
                <c:pt idx="1153">
                  <c:v>21824.2160748707</c:v>
                </c:pt>
                <c:pt idx="1154">
                  <c:v>21836.73754131232</c:v>
                </c:pt>
                <c:pt idx="1155">
                  <c:v>21849.29023690598</c:v>
                </c:pt>
                <c:pt idx="1156">
                  <c:v>21861.87428613414</c:v>
                </c:pt>
                <c:pt idx="1157">
                  <c:v>21874.48981412536</c:v>
                </c:pt>
                <c:pt idx="1158">
                  <c:v>21887.13694665701</c:v>
                </c:pt>
                <c:pt idx="1159">
                  <c:v>21899.81581015669</c:v>
                </c:pt>
                <c:pt idx="1160">
                  <c:v>21912.52653170421</c:v>
                </c:pt>
                <c:pt idx="1161">
                  <c:v>21925.26923903397</c:v>
                </c:pt>
                <c:pt idx="1162">
                  <c:v>21938.04406053658</c:v>
                </c:pt>
                <c:pt idx="1163">
                  <c:v>21950.85112526075</c:v>
                </c:pt>
                <c:pt idx="1164">
                  <c:v>21963.69056291573</c:v>
                </c:pt>
                <c:pt idx="1165">
                  <c:v>21976.56250387284</c:v>
                </c:pt>
                <c:pt idx="1166">
                  <c:v>21989.46707916779</c:v>
                </c:pt>
                <c:pt idx="1167">
                  <c:v>22002.40442050213</c:v>
                </c:pt>
                <c:pt idx="1168">
                  <c:v>22015.37466024591</c:v>
                </c:pt>
                <c:pt idx="1169">
                  <c:v>22028.37793143922</c:v>
                </c:pt>
                <c:pt idx="1170">
                  <c:v>22041.4143677942</c:v>
                </c:pt>
                <c:pt idx="1171">
                  <c:v>22054.48410369704</c:v>
                </c:pt>
                <c:pt idx="1172">
                  <c:v>22067.5872742102</c:v>
                </c:pt>
                <c:pt idx="1173">
                  <c:v>22080.72401507415</c:v>
                </c:pt>
                <c:pt idx="1174">
                  <c:v>22093.89446270908</c:v>
                </c:pt>
                <c:pt idx="1175">
                  <c:v>22107.09875421736</c:v>
                </c:pt>
                <c:pt idx="1176">
                  <c:v>22120.3370273855</c:v>
                </c:pt>
                <c:pt idx="1177">
                  <c:v>22133.60942068563</c:v>
                </c:pt>
                <c:pt idx="1178">
                  <c:v>22146.91607327828</c:v>
                </c:pt>
                <c:pt idx="1179">
                  <c:v>22160.2571250132</c:v>
                </c:pt>
                <c:pt idx="1180">
                  <c:v>22173.63271643261</c:v>
                </c:pt>
                <c:pt idx="1181">
                  <c:v>22187.04298877216</c:v>
                </c:pt>
                <c:pt idx="1182">
                  <c:v>22200.48808396366</c:v>
                </c:pt>
                <c:pt idx="1183">
                  <c:v>22213.9681446366</c:v>
                </c:pt>
                <c:pt idx="1184">
                  <c:v>22227.48331411987</c:v>
                </c:pt>
                <c:pt idx="1185">
                  <c:v>22241.03373644477</c:v>
                </c:pt>
                <c:pt idx="1186">
                  <c:v>22254.6195563459</c:v>
                </c:pt>
                <c:pt idx="1187">
                  <c:v>22268.24091926365</c:v>
                </c:pt>
                <c:pt idx="1188">
                  <c:v>22281.89797134599</c:v>
                </c:pt>
                <c:pt idx="1189">
                  <c:v>22295.5908594508</c:v>
                </c:pt>
                <c:pt idx="1190">
                  <c:v>22309.31973114727</c:v>
                </c:pt>
                <c:pt idx="1191">
                  <c:v>22323.0847347186</c:v>
                </c:pt>
                <c:pt idx="1192">
                  <c:v>22336.8860191631</c:v>
                </c:pt>
                <c:pt idx="1193">
                  <c:v>22350.72373419685</c:v>
                </c:pt>
                <c:pt idx="1194">
                  <c:v>22364.59803025549</c:v>
                </c:pt>
                <c:pt idx="1195">
                  <c:v>22378.50905849614</c:v>
                </c:pt>
                <c:pt idx="1196">
                  <c:v>22392.45697079947</c:v>
                </c:pt>
                <c:pt idx="1197">
                  <c:v>22406.44191977164</c:v>
                </c:pt>
                <c:pt idx="1198">
                  <c:v>22420.46405874585</c:v>
                </c:pt>
                <c:pt idx="1199">
                  <c:v>22434.52354178509</c:v>
                </c:pt>
                <c:pt idx="1200">
                  <c:v>22448.62052368372</c:v>
                </c:pt>
                <c:pt idx="1201">
                  <c:v>22462.75515996925</c:v>
                </c:pt>
                <c:pt idx="1202">
                  <c:v>22476.92760690467</c:v>
                </c:pt>
                <c:pt idx="1203">
                  <c:v>22491.13802149046</c:v>
                </c:pt>
                <c:pt idx="1204">
                  <c:v>22505.386561466</c:v>
                </c:pt>
                <c:pt idx="1205">
                  <c:v>22519.67338531212</c:v>
                </c:pt>
                <c:pt idx="1206">
                  <c:v>22533.99865225287</c:v>
                </c:pt>
                <c:pt idx="1207">
                  <c:v>22548.36252225766</c:v>
                </c:pt>
                <c:pt idx="1208">
                  <c:v>22562.76515604277</c:v>
                </c:pt>
                <c:pt idx="1209">
                  <c:v>22577.20671507398</c:v>
                </c:pt>
                <c:pt idx="1210">
                  <c:v>22591.6873615679</c:v>
                </c:pt>
                <c:pt idx="1211">
                  <c:v>22606.20725849451</c:v>
                </c:pt>
                <c:pt idx="1212">
                  <c:v>22620.76656957882</c:v>
                </c:pt>
                <c:pt idx="1213">
                  <c:v>22635.3654593029</c:v>
                </c:pt>
                <c:pt idx="1214">
                  <c:v>22650.0040929076</c:v>
                </c:pt>
                <c:pt idx="1215">
                  <c:v>22664.68263639538</c:v>
                </c:pt>
                <c:pt idx="1216">
                  <c:v>22679.40125653102</c:v>
                </c:pt>
                <c:pt idx="1217">
                  <c:v>22694.16012084475</c:v>
                </c:pt>
                <c:pt idx="1218">
                  <c:v>22708.95939763338</c:v>
                </c:pt>
                <c:pt idx="1219">
                  <c:v>22723.79925596304</c:v>
                </c:pt>
                <c:pt idx="1220">
                  <c:v>22738.67986567035</c:v>
                </c:pt>
                <c:pt idx="1221">
                  <c:v>22753.60139736537</c:v>
                </c:pt>
                <c:pt idx="1222">
                  <c:v>22768.56402243225</c:v>
                </c:pt>
                <c:pt idx="1223">
                  <c:v>22783.56791303264</c:v>
                </c:pt>
                <c:pt idx="1224">
                  <c:v>22798.61324210645</c:v>
                </c:pt>
                <c:pt idx="1225">
                  <c:v>22813.70018337476</c:v>
                </c:pt>
                <c:pt idx="1226">
                  <c:v>22828.82891134137</c:v>
                </c:pt>
                <c:pt idx="1227">
                  <c:v>22843.99960129438</c:v>
                </c:pt>
                <c:pt idx="1228">
                  <c:v>22859.21242930923</c:v>
                </c:pt>
                <c:pt idx="1229">
                  <c:v>22874.4675722493</c:v>
                </c:pt>
                <c:pt idx="1230">
                  <c:v>22889.7652077695</c:v>
                </c:pt>
                <c:pt idx="1231">
                  <c:v>22905.10551431658</c:v>
                </c:pt>
                <c:pt idx="1232">
                  <c:v>22920.48867113243</c:v>
                </c:pt>
                <c:pt idx="1233">
                  <c:v>22935.914858255</c:v>
                </c:pt>
                <c:pt idx="1234">
                  <c:v>22951.38425652131</c:v>
                </c:pt>
                <c:pt idx="1235">
                  <c:v>22966.89704756883</c:v>
                </c:pt>
                <c:pt idx="1236">
                  <c:v>22982.45341383701</c:v>
                </c:pt>
                <c:pt idx="1237">
                  <c:v>22998.05353857052</c:v>
                </c:pt>
                <c:pt idx="1238">
                  <c:v>23013.69760581997</c:v>
                </c:pt>
                <c:pt idx="1239">
                  <c:v>23029.38580044463</c:v>
                </c:pt>
                <c:pt idx="1240">
                  <c:v>23045.11830811424</c:v>
                </c:pt>
                <c:pt idx="1241">
                  <c:v>23060.89531531036</c:v>
                </c:pt>
                <c:pt idx="1242">
                  <c:v>23076.71700932987</c:v>
                </c:pt>
                <c:pt idx="1243">
                  <c:v>23092.58357828516</c:v>
                </c:pt>
                <c:pt idx="1244">
                  <c:v>23108.49521110747</c:v>
                </c:pt>
                <c:pt idx="1245">
                  <c:v>23124.45209754786</c:v>
                </c:pt>
                <c:pt idx="1246">
                  <c:v>23140.4544281802</c:v>
                </c:pt>
                <c:pt idx="1247">
                  <c:v>23156.50239440194</c:v>
                </c:pt>
                <c:pt idx="1248">
                  <c:v>23172.59618843727</c:v>
                </c:pt>
                <c:pt idx="1249">
                  <c:v>23188.73600333845</c:v>
                </c:pt>
                <c:pt idx="1250">
                  <c:v>23204.92203298763</c:v>
                </c:pt>
                <c:pt idx="1251">
                  <c:v>23221.15447209957</c:v>
                </c:pt>
                <c:pt idx="1252">
                  <c:v>23237.43351622286</c:v>
                </c:pt>
                <c:pt idx="1253">
                  <c:v>23253.75936174193</c:v>
                </c:pt>
                <c:pt idx="1254">
                  <c:v>23270.13220587976</c:v>
                </c:pt>
                <c:pt idx="1255">
                  <c:v>23286.55224669939</c:v>
                </c:pt>
                <c:pt idx="1256">
                  <c:v>23303.01968310527</c:v>
                </c:pt>
                <c:pt idx="1257">
                  <c:v>23319.53471484643</c:v>
                </c:pt>
                <c:pt idx="1258">
                  <c:v>23336.09754251785</c:v>
                </c:pt>
                <c:pt idx="1259">
                  <c:v>23352.70836756186</c:v>
                </c:pt>
                <c:pt idx="1260">
                  <c:v>23369.36739227156</c:v>
                </c:pt>
                <c:pt idx="1261">
                  <c:v>23386.07481979107</c:v>
                </c:pt>
                <c:pt idx="1262">
                  <c:v>23402.8308541194</c:v>
                </c:pt>
                <c:pt idx="1263">
                  <c:v>23419.6357001104</c:v>
                </c:pt>
                <c:pt idx="1264">
                  <c:v>23436.48956347633</c:v>
                </c:pt>
                <c:pt idx="1265">
                  <c:v>23453.3926507892</c:v>
                </c:pt>
                <c:pt idx="1266">
                  <c:v>23470.34516948251</c:v>
                </c:pt>
                <c:pt idx="1267">
                  <c:v>23487.34732785373</c:v>
                </c:pt>
                <c:pt idx="1268">
                  <c:v>23504.3993350662</c:v>
                </c:pt>
                <c:pt idx="1269">
                  <c:v>23521.50140115072</c:v>
                </c:pt>
                <c:pt idx="1270">
                  <c:v>23538.65373700775</c:v>
                </c:pt>
                <c:pt idx="1271">
                  <c:v>23555.85655440941</c:v>
                </c:pt>
                <c:pt idx="1272">
                  <c:v>23573.11006600185</c:v>
                </c:pt>
                <c:pt idx="1273">
                  <c:v>23590.4144853062</c:v>
                </c:pt>
                <c:pt idx="1274">
                  <c:v>23607.77002672158</c:v>
                </c:pt>
                <c:pt idx="1275">
                  <c:v>23625.17690552641</c:v>
                </c:pt>
                <c:pt idx="1276">
                  <c:v>23642.63533788124</c:v>
                </c:pt>
                <c:pt idx="1277">
                  <c:v>23660.1455408292</c:v>
                </c:pt>
                <c:pt idx="1278">
                  <c:v>23677.70773229947</c:v>
                </c:pt>
                <c:pt idx="1279">
                  <c:v>23695.32213110892</c:v>
                </c:pt>
                <c:pt idx="1280">
                  <c:v>23712.98895696313</c:v>
                </c:pt>
                <c:pt idx="1281">
                  <c:v>23730.70843045972</c:v>
                </c:pt>
                <c:pt idx="1282">
                  <c:v>23748.48077308926</c:v>
                </c:pt>
                <c:pt idx="1283">
                  <c:v>23766.30620723805</c:v>
                </c:pt>
                <c:pt idx="1284">
                  <c:v>23784.18495618954</c:v>
                </c:pt>
                <c:pt idx="1285">
                  <c:v>23802.11724412653</c:v>
                </c:pt>
                <c:pt idx="1286">
                  <c:v>23820.1032961332</c:v>
                </c:pt>
                <c:pt idx="1287">
                  <c:v>23838.1433381967</c:v>
                </c:pt>
                <c:pt idx="1288">
                  <c:v>23856.23759720953</c:v>
                </c:pt>
                <c:pt idx="1289">
                  <c:v>23874.38630097172</c:v>
                </c:pt>
                <c:pt idx="1290">
                  <c:v>23892.58967819218</c:v>
                </c:pt>
                <c:pt idx="1291">
                  <c:v>23910.84795849078</c:v>
                </c:pt>
                <c:pt idx="1292">
                  <c:v>23929.16137240128</c:v>
                </c:pt>
                <c:pt idx="1293">
                  <c:v>23947.53015137182</c:v>
                </c:pt>
                <c:pt idx="1294">
                  <c:v>23965.95452776792</c:v>
                </c:pt>
                <c:pt idx="1295">
                  <c:v>23984.43473487406</c:v>
                </c:pt>
                <c:pt idx="1296">
                  <c:v>24002.97100689596</c:v>
                </c:pt>
                <c:pt idx="1297">
                  <c:v>24021.56357896233</c:v>
                </c:pt>
                <c:pt idx="1298">
                  <c:v>24040.21268712659</c:v>
                </c:pt>
                <c:pt idx="1299">
                  <c:v>24058.91856836944</c:v>
                </c:pt>
                <c:pt idx="1300">
                  <c:v>24077.68146060046</c:v>
                </c:pt>
                <c:pt idx="1301">
                  <c:v>24096.50160266014</c:v>
                </c:pt>
                <c:pt idx="1302">
                  <c:v>24115.37923432157</c:v>
                </c:pt>
                <c:pt idx="1303">
                  <c:v>24134.3145962934</c:v>
                </c:pt>
                <c:pt idx="1304">
                  <c:v>24153.30793022036</c:v>
                </c:pt>
                <c:pt idx="1305">
                  <c:v>24172.35947868649</c:v>
                </c:pt>
                <c:pt idx="1306">
                  <c:v>24191.4694852166</c:v>
                </c:pt>
                <c:pt idx="1307">
                  <c:v>24210.638194278</c:v>
                </c:pt>
                <c:pt idx="1308">
                  <c:v>24229.86585128311</c:v>
                </c:pt>
                <c:pt idx="1309">
                  <c:v>24249.15270259059</c:v>
                </c:pt>
                <c:pt idx="1310">
                  <c:v>24268.49899550857</c:v>
                </c:pt>
                <c:pt idx="1311">
                  <c:v>24287.90497829497</c:v>
                </c:pt>
                <c:pt idx="1312">
                  <c:v>24307.3709001609</c:v>
                </c:pt>
                <c:pt idx="1313">
                  <c:v>24326.89701127222</c:v>
                </c:pt>
                <c:pt idx="1314">
                  <c:v>24346.4835627508</c:v>
                </c:pt>
                <c:pt idx="1315">
                  <c:v>24366.13080667775</c:v>
                </c:pt>
                <c:pt idx="1316">
                  <c:v>24385.83899609421</c:v>
                </c:pt>
                <c:pt idx="1317">
                  <c:v>24405.60838500437</c:v>
                </c:pt>
                <c:pt idx="1318">
                  <c:v>24425.43922837625</c:v>
                </c:pt>
                <c:pt idx="1319">
                  <c:v>24445.33178214511</c:v>
                </c:pt>
                <c:pt idx="1320">
                  <c:v>24465.28630321422</c:v>
                </c:pt>
                <c:pt idx="1321">
                  <c:v>24485.30304945727</c:v>
                </c:pt>
                <c:pt idx="1322">
                  <c:v>24505.38227972056</c:v>
                </c:pt>
                <c:pt idx="1323">
                  <c:v>24525.52425382453</c:v>
                </c:pt>
                <c:pt idx="1324">
                  <c:v>24545.72923256622</c:v>
                </c:pt>
                <c:pt idx="1325">
                  <c:v>24565.99747772096</c:v>
                </c:pt>
                <c:pt idx="1326">
                  <c:v>24586.3292520443</c:v>
                </c:pt>
                <c:pt idx="1327">
                  <c:v>24606.724819274</c:v>
                </c:pt>
                <c:pt idx="1328">
                  <c:v>24627.1844441325</c:v>
                </c:pt>
                <c:pt idx="1329">
                  <c:v>24647.70839232794</c:v>
                </c:pt>
                <c:pt idx="1330">
                  <c:v>24668.29693055715</c:v>
                </c:pt>
                <c:pt idx="1331">
                  <c:v>24688.95032650677</c:v>
                </c:pt>
                <c:pt idx="1332">
                  <c:v>24709.66884885566</c:v>
                </c:pt>
                <c:pt idx="1333">
                  <c:v>24730.45276727713</c:v>
                </c:pt>
                <c:pt idx="1334">
                  <c:v>24751.30235244046</c:v>
                </c:pt>
                <c:pt idx="1335">
                  <c:v>24772.21787601252</c:v>
                </c:pt>
                <c:pt idx="1336">
                  <c:v>24793.1996106612</c:v>
                </c:pt>
                <c:pt idx="1337">
                  <c:v>24814.24783005588</c:v>
                </c:pt>
                <c:pt idx="1338">
                  <c:v>24835.3628088696</c:v>
                </c:pt>
                <c:pt idx="1339">
                  <c:v>24856.54482278228</c:v>
                </c:pt>
                <c:pt idx="1340">
                  <c:v>24877.79414848139</c:v>
                </c:pt>
                <c:pt idx="1341">
                  <c:v>24899.11106366365</c:v>
                </c:pt>
                <c:pt idx="1342">
                  <c:v>24920.49584703895</c:v>
                </c:pt>
                <c:pt idx="1343">
                  <c:v>24941.9487783303</c:v>
                </c:pt>
                <c:pt idx="1344">
                  <c:v>24963.4701382768</c:v>
                </c:pt>
                <c:pt idx="1345">
                  <c:v>24985.06020863527</c:v>
                </c:pt>
                <c:pt idx="1346">
                  <c:v>25006.71927218252</c:v>
                </c:pt>
                <c:pt idx="1347">
                  <c:v>25028.44761271705</c:v>
                </c:pt>
                <c:pt idx="1348">
                  <c:v>25050.24551506136</c:v>
                </c:pt>
                <c:pt idx="1349">
                  <c:v>25072.11326506324</c:v>
                </c:pt>
                <c:pt idx="1350">
                  <c:v>25094.05114959862</c:v>
                </c:pt>
                <c:pt idx="1351">
                  <c:v>25116.05945657304</c:v>
                </c:pt>
                <c:pt idx="1352">
                  <c:v>25138.13847492377</c:v>
                </c:pt>
                <c:pt idx="1353">
                  <c:v>25160.28849462136</c:v>
                </c:pt>
                <c:pt idx="1354">
                  <c:v>25182.50980667258</c:v>
                </c:pt>
                <c:pt idx="1355">
                  <c:v>25204.80270312138</c:v>
                </c:pt>
                <c:pt idx="1356">
                  <c:v>25227.16747705141</c:v>
                </c:pt>
                <c:pt idx="1357">
                  <c:v>25249.6044225877</c:v>
                </c:pt>
                <c:pt idx="1358">
                  <c:v>25272.11383489939</c:v>
                </c:pt>
                <c:pt idx="1359">
                  <c:v>25294.69601020047</c:v>
                </c:pt>
                <c:pt idx="1360">
                  <c:v>25317.35124575275</c:v>
                </c:pt>
                <c:pt idx="1361">
                  <c:v>25340.0798398675</c:v>
                </c:pt>
                <c:pt idx="1362">
                  <c:v>25362.88209190725</c:v>
                </c:pt>
                <c:pt idx="1363">
                  <c:v>25385.758302288</c:v>
                </c:pt>
                <c:pt idx="1364">
                  <c:v>25408.70877248127</c:v>
                </c:pt>
                <c:pt idx="1365">
                  <c:v>25431.73380501604</c:v>
                </c:pt>
                <c:pt idx="1366">
                  <c:v>25454.83370348025</c:v>
                </c:pt>
                <c:pt idx="1367">
                  <c:v>25478.00877252341</c:v>
                </c:pt>
                <c:pt idx="1368">
                  <c:v>25501.25931785805</c:v>
                </c:pt>
                <c:pt idx="1369">
                  <c:v>25524.58564626246</c:v>
                </c:pt>
                <c:pt idx="1370">
                  <c:v>25547.9880655817</c:v>
                </c:pt>
                <c:pt idx="1371">
                  <c:v>25571.46688473047</c:v>
                </c:pt>
                <c:pt idx="1372">
                  <c:v>25595.02241369403</c:v>
                </c:pt>
                <c:pt idx="1373">
                  <c:v>25618.65496353177</c:v>
                </c:pt>
                <c:pt idx="1374">
                  <c:v>25642.36484637703</c:v>
                </c:pt>
                <c:pt idx="1375">
                  <c:v>25666.15237544142</c:v>
                </c:pt>
                <c:pt idx="1376">
                  <c:v>25690.01786501497</c:v>
                </c:pt>
                <c:pt idx="1377">
                  <c:v>25713.96163046854</c:v>
                </c:pt>
                <c:pt idx="1378">
                  <c:v>25737.98398825693</c:v>
                </c:pt>
                <c:pt idx="1379">
                  <c:v>25762.08525591928</c:v>
                </c:pt>
                <c:pt idx="1380">
                  <c:v>25786.26575208177</c:v>
                </c:pt>
                <c:pt idx="1381">
                  <c:v>25810.52579645998</c:v>
                </c:pt>
                <c:pt idx="1382">
                  <c:v>25834.86570986009</c:v>
                </c:pt>
                <c:pt idx="1383">
                  <c:v>25859.28581418087</c:v>
                </c:pt>
                <c:pt idx="1384">
                  <c:v>25883.78643241694</c:v>
                </c:pt>
                <c:pt idx="1385">
                  <c:v>25908.36788865882</c:v>
                </c:pt>
                <c:pt idx="1386">
                  <c:v>25933.03050809635</c:v>
                </c:pt>
                <c:pt idx="1387">
                  <c:v>25957.77461702057</c:v>
                </c:pt>
                <c:pt idx="1388">
                  <c:v>25982.60054282442</c:v>
                </c:pt>
                <c:pt idx="1389">
                  <c:v>26007.50861400608</c:v>
                </c:pt>
                <c:pt idx="1390">
                  <c:v>26032.49916017087</c:v>
                </c:pt>
                <c:pt idx="1391">
                  <c:v>26057.57251203218</c:v>
                </c:pt>
                <c:pt idx="1392">
                  <c:v>26082.72900141449</c:v>
                </c:pt>
                <c:pt idx="1393">
                  <c:v>26107.96896125479</c:v>
                </c:pt>
                <c:pt idx="1394">
                  <c:v>26133.29272560486</c:v>
                </c:pt>
                <c:pt idx="1395">
                  <c:v>26158.70062963299</c:v>
                </c:pt>
                <c:pt idx="1396">
                  <c:v>26184.19300962629</c:v>
                </c:pt>
                <c:pt idx="1397">
                  <c:v>26209.77020299217</c:v>
                </c:pt>
                <c:pt idx="1398">
                  <c:v>26235.43254826075</c:v>
                </c:pt>
                <c:pt idx="1399">
                  <c:v>26261.18038508674</c:v>
                </c:pt>
                <c:pt idx="1400">
                  <c:v>26287.01405425106</c:v>
                </c:pt>
                <c:pt idx="1401">
                  <c:v>26312.93389766374</c:v>
                </c:pt>
                <c:pt idx="1402">
                  <c:v>26338.94025836443</c:v>
                </c:pt>
                <c:pt idx="1403">
                  <c:v>26365.03348052594</c:v>
                </c:pt>
                <c:pt idx="1404">
                  <c:v>26391.21390945515</c:v>
                </c:pt>
                <c:pt idx="1405">
                  <c:v>26417.48189159525</c:v>
                </c:pt>
                <c:pt idx="1406">
                  <c:v>26443.83777452814</c:v>
                </c:pt>
                <c:pt idx="1407">
                  <c:v>26470.28190697572</c:v>
                </c:pt>
                <c:pt idx="1408">
                  <c:v>26496.81463880235</c:v>
                </c:pt>
                <c:pt idx="1409">
                  <c:v>26523.43632101677</c:v>
                </c:pt>
                <c:pt idx="1410">
                  <c:v>26550.14730577364</c:v>
                </c:pt>
                <c:pt idx="1411">
                  <c:v>26576.94794637632</c:v>
                </c:pt>
                <c:pt idx="1412">
                  <c:v>26603.83859727831</c:v>
                </c:pt>
                <c:pt idx="1413">
                  <c:v>26630.81961408468</c:v>
                </c:pt>
                <c:pt idx="1414">
                  <c:v>26657.89135355554</c:v>
                </c:pt>
                <c:pt idx="1415">
                  <c:v>26685.0541736066</c:v>
                </c:pt>
                <c:pt idx="1416">
                  <c:v>26712.3084333119</c:v>
                </c:pt>
                <c:pt idx="1417">
                  <c:v>26739.65449290566</c:v>
                </c:pt>
                <c:pt idx="1418">
                  <c:v>26767.09271378384</c:v>
                </c:pt>
                <c:pt idx="1419">
                  <c:v>26794.62345850687</c:v>
                </c:pt>
                <c:pt idx="1420">
                  <c:v>26822.24709080075</c:v>
                </c:pt>
                <c:pt idx="1421">
                  <c:v>26849.96397555952</c:v>
                </c:pt>
                <c:pt idx="1422">
                  <c:v>26877.77447884768</c:v>
                </c:pt>
                <c:pt idx="1423">
                  <c:v>26905.67896790147</c:v>
                </c:pt>
                <c:pt idx="1424">
                  <c:v>26933.67781113066</c:v>
                </c:pt>
                <c:pt idx="1425">
                  <c:v>26961.77137812151</c:v>
                </c:pt>
                <c:pt idx="1426">
                  <c:v>26989.96003963738</c:v>
                </c:pt>
                <c:pt idx="1427">
                  <c:v>27018.24416762296</c:v>
                </c:pt>
                <c:pt idx="1428">
                  <c:v>27046.62413520256</c:v>
                </c:pt>
                <c:pt idx="1429">
                  <c:v>27075.10031668626</c:v>
                </c:pt>
                <c:pt idx="1430">
                  <c:v>27103.673087569</c:v>
                </c:pt>
                <c:pt idx="1431">
                  <c:v>27132.3428245336</c:v>
                </c:pt>
                <c:pt idx="1432">
                  <c:v>27161.10990545288</c:v>
                </c:pt>
                <c:pt idx="1433">
                  <c:v>27189.97470939077</c:v>
                </c:pt>
                <c:pt idx="1434">
                  <c:v>27218.93761660541</c:v>
                </c:pt>
                <c:pt idx="1435">
                  <c:v>27247.99900855061</c:v>
                </c:pt>
                <c:pt idx="1436">
                  <c:v>27277.15926787722</c:v>
                </c:pt>
                <c:pt idx="1437">
                  <c:v>27306.41877843682</c:v>
                </c:pt>
                <c:pt idx="1438">
                  <c:v>27335.77792528117</c:v>
                </c:pt>
                <c:pt idx="1439">
                  <c:v>27365.23709466653</c:v>
                </c:pt>
                <c:pt idx="1440">
                  <c:v>27394.7966740547</c:v>
                </c:pt>
                <c:pt idx="1441">
                  <c:v>27424.45705211445</c:v>
                </c:pt>
                <c:pt idx="1442">
                  <c:v>27454.2186187244</c:v>
                </c:pt>
                <c:pt idx="1443">
                  <c:v>27484.08176497452</c:v>
                </c:pt>
                <c:pt idx="1444">
                  <c:v>27514.04688316862</c:v>
                </c:pt>
                <c:pt idx="1445">
                  <c:v>27544.11436682507</c:v>
                </c:pt>
                <c:pt idx="1446">
                  <c:v>27574.28461068033</c:v>
                </c:pt>
                <c:pt idx="1447">
                  <c:v>27604.55801069008</c:v>
                </c:pt>
                <c:pt idx="1448">
                  <c:v>27634.93496403148</c:v>
                </c:pt>
                <c:pt idx="1449">
                  <c:v>27665.41586910446</c:v>
                </c:pt>
                <c:pt idx="1450">
                  <c:v>27696.00112553442</c:v>
                </c:pt>
                <c:pt idx="1451">
                  <c:v>27726.69113417487</c:v>
                </c:pt>
                <c:pt idx="1452">
                  <c:v>27757.48629710745</c:v>
                </c:pt>
                <c:pt idx="1453">
                  <c:v>27788.38701764543</c:v>
                </c:pt>
                <c:pt idx="1454">
                  <c:v>27819.3937003353</c:v>
                </c:pt>
                <c:pt idx="1455">
                  <c:v>27850.5067509592</c:v>
                </c:pt>
                <c:pt idx="1456">
                  <c:v>27881.72657653513</c:v>
                </c:pt>
                <c:pt idx="1457">
                  <c:v>27913.05358532178</c:v>
                </c:pt>
                <c:pt idx="1458">
                  <c:v>27944.48818681745</c:v>
                </c:pt>
                <c:pt idx="1459">
                  <c:v>27976.03079176494</c:v>
                </c:pt>
                <c:pt idx="1460">
                  <c:v>28007.68181215101</c:v>
                </c:pt>
                <c:pt idx="1461">
                  <c:v>28039.44166120981</c:v>
                </c:pt>
                <c:pt idx="1462">
                  <c:v>28071.31075342476</c:v>
                </c:pt>
                <c:pt idx="1463">
                  <c:v>28103.28950452971</c:v>
                </c:pt>
                <c:pt idx="1464">
                  <c:v>28135.37833151206</c:v>
                </c:pt>
                <c:pt idx="1465">
                  <c:v>28167.57765261352</c:v>
                </c:pt>
                <c:pt idx="1466">
                  <c:v>28199.88788733334</c:v>
                </c:pt>
                <c:pt idx="1467">
                  <c:v>28232.30945642884</c:v>
                </c:pt>
                <c:pt idx="1468">
                  <c:v>28264.84278191908</c:v>
                </c:pt>
                <c:pt idx="1469">
                  <c:v>28297.48828708567</c:v>
                </c:pt>
                <c:pt idx="1470">
                  <c:v>28330.24639647447</c:v>
                </c:pt>
                <c:pt idx="1471">
                  <c:v>28363.1175358986</c:v>
                </c:pt>
                <c:pt idx="1472">
                  <c:v>28396.10213244003</c:v>
                </c:pt>
                <c:pt idx="1473">
                  <c:v>28429.2006144516</c:v>
                </c:pt>
                <c:pt idx="1474">
                  <c:v>28462.41341155794</c:v>
                </c:pt>
                <c:pt idx="1475">
                  <c:v>28495.7409546595</c:v>
                </c:pt>
                <c:pt idx="1476">
                  <c:v>28529.18367593271</c:v>
                </c:pt>
                <c:pt idx="1477">
                  <c:v>28562.74200883274</c:v>
                </c:pt>
                <c:pt idx="1478">
                  <c:v>28596.41638809516</c:v>
                </c:pt>
                <c:pt idx="1479">
                  <c:v>28630.207249739</c:v>
                </c:pt>
                <c:pt idx="1480">
                  <c:v>28664.11503106706</c:v>
                </c:pt>
                <c:pt idx="1481">
                  <c:v>28698.14017066865</c:v>
                </c:pt>
                <c:pt idx="1482">
                  <c:v>28732.28310842181</c:v>
                </c:pt>
                <c:pt idx="1483">
                  <c:v>28766.54428549531</c:v>
                </c:pt>
                <c:pt idx="1484">
                  <c:v>28800.92414435004</c:v>
                </c:pt>
                <c:pt idx="1485">
                  <c:v>28835.42312874125</c:v>
                </c:pt>
                <c:pt idx="1486">
                  <c:v>28870.04168372114</c:v>
                </c:pt>
                <c:pt idx="1487">
                  <c:v>28904.78025563941</c:v>
                </c:pt>
                <c:pt idx="1488">
                  <c:v>28939.63929214712</c:v>
                </c:pt>
                <c:pt idx="1489">
                  <c:v>28974.61924219706</c:v>
                </c:pt>
                <c:pt idx="1490">
                  <c:v>29009.72055604631</c:v>
                </c:pt>
                <c:pt idx="1491">
                  <c:v>29044.94368525898</c:v>
                </c:pt>
                <c:pt idx="1492">
                  <c:v>29080.28908270603</c:v>
                </c:pt>
                <c:pt idx="1493">
                  <c:v>29115.75720257007</c:v>
                </c:pt>
                <c:pt idx="1494">
                  <c:v>29151.34850034551</c:v>
                </c:pt>
                <c:pt idx="1495">
                  <c:v>29187.06343284027</c:v>
                </c:pt>
                <c:pt idx="1496">
                  <c:v>29222.90245817937</c:v>
                </c:pt>
                <c:pt idx="1497">
                  <c:v>29258.86603580563</c:v>
                </c:pt>
                <c:pt idx="1498">
                  <c:v>29294.95462648199</c:v>
                </c:pt>
                <c:pt idx="1499">
                  <c:v>29331.16869229299</c:v>
                </c:pt>
                <c:pt idx="1500">
                  <c:v>29367.50869664856</c:v>
                </c:pt>
                <c:pt idx="1501">
                  <c:v>29403.97510428292</c:v>
                </c:pt>
                <c:pt idx="1502">
                  <c:v>29440.56838125975</c:v>
                </c:pt>
                <c:pt idx="1503">
                  <c:v>29477.288994972</c:v>
                </c:pt>
                <c:pt idx="1504">
                  <c:v>29514.13741414515</c:v>
                </c:pt>
                <c:pt idx="1505">
                  <c:v>29551.11410883776</c:v>
                </c:pt>
                <c:pt idx="1506">
                  <c:v>29588.21955044516</c:v>
                </c:pt>
                <c:pt idx="1507">
                  <c:v>29625.4542117001</c:v>
                </c:pt>
                <c:pt idx="1508">
                  <c:v>29662.81856667596</c:v>
                </c:pt>
                <c:pt idx="1509">
                  <c:v>29700.3130907864</c:v>
                </c:pt>
                <c:pt idx="1510">
                  <c:v>29737.93826079059</c:v>
                </c:pt>
                <c:pt idx="1511">
                  <c:v>29775.6945547927</c:v>
                </c:pt>
                <c:pt idx="1512">
                  <c:v>29813.58245224455</c:v>
                </c:pt>
                <c:pt idx="1513">
                  <c:v>29851.60243394832</c:v>
                </c:pt>
                <c:pt idx="1514">
                  <c:v>29889.75498205719</c:v>
                </c:pt>
                <c:pt idx="1515">
                  <c:v>29928.04058007865</c:v>
                </c:pt>
                <c:pt idx="1516">
                  <c:v>29966.4597128755</c:v>
                </c:pt>
                <c:pt idx="1517">
                  <c:v>30005.01286666841</c:v>
                </c:pt>
                <c:pt idx="1518">
                  <c:v>30043.70052903768</c:v>
                </c:pt>
                <c:pt idx="1519">
                  <c:v>30082.52318892537</c:v>
                </c:pt>
                <c:pt idx="1520">
                  <c:v>30121.4813366363</c:v>
                </c:pt>
                <c:pt idx="1521">
                  <c:v>30160.5754638416</c:v>
                </c:pt>
                <c:pt idx="1522">
                  <c:v>30199.80606358025</c:v>
                </c:pt>
                <c:pt idx="1523">
                  <c:v>30239.17363026019</c:v>
                </c:pt>
                <c:pt idx="1524">
                  <c:v>30278.67865966057</c:v>
                </c:pt>
                <c:pt idx="1525">
                  <c:v>30318.32164893473</c:v>
                </c:pt>
                <c:pt idx="1526">
                  <c:v>30358.10309661114</c:v>
                </c:pt>
                <c:pt idx="1527">
                  <c:v>30398.0235025951</c:v>
                </c:pt>
                <c:pt idx="1528">
                  <c:v>30438.08336817224</c:v>
                </c:pt>
                <c:pt idx="1529">
                  <c:v>30478.2831960094</c:v>
                </c:pt>
                <c:pt idx="1530">
                  <c:v>30518.62349015635</c:v>
                </c:pt>
                <c:pt idx="1531">
                  <c:v>30559.10475604813</c:v>
                </c:pt>
                <c:pt idx="1532">
                  <c:v>30599.72750050766</c:v>
                </c:pt>
                <c:pt idx="1533">
                  <c:v>30640.49223174665</c:v>
                </c:pt>
                <c:pt idx="1534">
                  <c:v>30681.39945936787</c:v>
                </c:pt>
                <c:pt idx="1535">
                  <c:v>30722.44969436801</c:v>
                </c:pt>
                <c:pt idx="1536">
                  <c:v>30763.64344913826</c:v>
                </c:pt>
                <c:pt idx="1537">
                  <c:v>30804.98123746771</c:v>
                </c:pt>
                <c:pt idx="1538">
                  <c:v>30846.46357454368</c:v>
                </c:pt>
                <c:pt idx="1539">
                  <c:v>30888.09097695532</c:v>
                </c:pt>
                <c:pt idx="1540">
                  <c:v>30929.8639626947</c:v>
                </c:pt>
                <c:pt idx="1541">
                  <c:v>30971.78305115904</c:v>
                </c:pt>
                <c:pt idx="1542">
                  <c:v>31013.84876315216</c:v>
                </c:pt>
                <c:pt idx="1543">
                  <c:v>31056.06162088748</c:v>
                </c:pt>
                <c:pt idx="1544">
                  <c:v>31098.42214798908</c:v>
                </c:pt>
                <c:pt idx="1545">
                  <c:v>31140.9308694943</c:v>
                </c:pt>
                <c:pt idx="1546">
                  <c:v>31183.58831185487</c:v>
                </c:pt>
                <c:pt idx="1547">
                  <c:v>31226.3950029402</c:v>
                </c:pt>
                <c:pt idx="1548">
                  <c:v>31269.35147203848</c:v>
                </c:pt>
                <c:pt idx="1549">
                  <c:v>31312.45824985761</c:v>
                </c:pt>
                <c:pt idx="1550">
                  <c:v>31355.71586852997</c:v>
                </c:pt>
                <c:pt idx="1551">
                  <c:v>31399.12486161221</c:v>
                </c:pt>
                <c:pt idx="1552">
                  <c:v>31442.68576408704</c:v>
                </c:pt>
                <c:pt idx="1553">
                  <c:v>31486.39911236686</c:v>
                </c:pt>
                <c:pt idx="1554">
                  <c:v>31530.26544429465</c:v>
                </c:pt>
                <c:pt idx="1555">
                  <c:v>31574.28529914607</c:v>
                </c:pt>
                <c:pt idx="1556">
                  <c:v>31618.45921763087</c:v>
                </c:pt>
                <c:pt idx="1557">
                  <c:v>31662.78774189666</c:v>
                </c:pt>
                <c:pt idx="1558">
                  <c:v>31707.27141552866</c:v>
                </c:pt>
                <c:pt idx="1559">
                  <c:v>31751.91078355349</c:v>
                </c:pt>
                <c:pt idx="1560">
                  <c:v>31796.70639243945</c:v>
                </c:pt>
                <c:pt idx="1561">
                  <c:v>31841.65879010077</c:v>
                </c:pt>
                <c:pt idx="1562">
                  <c:v>31886.76852589699</c:v>
                </c:pt>
                <c:pt idx="1563">
                  <c:v>31932.03615063681</c:v>
                </c:pt>
                <c:pt idx="1564">
                  <c:v>31977.46221657949</c:v>
                </c:pt>
                <c:pt idx="1565">
                  <c:v>32023.04727743635</c:v>
                </c:pt>
                <c:pt idx="1566">
                  <c:v>32068.79188837349</c:v>
                </c:pt>
                <c:pt idx="1567">
                  <c:v>32114.69660601325</c:v>
                </c:pt>
                <c:pt idx="1568">
                  <c:v>32160.76198843688</c:v>
                </c:pt>
                <c:pt idx="1569">
                  <c:v>32206.98859518556</c:v>
                </c:pt>
                <c:pt idx="1570">
                  <c:v>32253.37698726291</c:v>
                </c:pt>
                <c:pt idx="1571">
                  <c:v>32299.92772713678</c:v>
                </c:pt>
                <c:pt idx="1572">
                  <c:v>32346.64137874167</c:v>
                </c:pt>
                <c:pt idx="1573">
                  <c:v>32393.51850748026</c:v>
                </c:pt>
                <c:pt idx="1574">
                  <c:v>32440.5596802253</c:v>
                </c:pt>
                <c:pt idx="1575">
                  <c:v>32487.76546532168</c:v>
                </c:pt>
                <c:pt idx="1576">
                  <c:v>32535.13643258937</c:v>
                </c:pt>
                <c:pt idx="1577">
                  <c:v>32582.67315332352</c:v>
                </c:pt>
                <c:pt idx="1578">
                  <c:v>32630.37620029752</c:v>
                </c:pt>
                <c:pt idx="1579">
                  <c:v>32678.24614776615</c:v>
                </c:pt>
                <c:pt idx="1580">
                  <c:v>32726.28357146453</c:v>
                </c:pt>
                <c:pt idx="1581">
                  <c:v>32774.48904861346</c:v>
                </c:pt>
                <c:pt idx="1582">
                  <c:v>32822.86315791847</c:v>
                </c:pt>
                <c:pt idx="1583">
                  <c:v>32871.40647957424</c:v>
                </c:pt>
                <c:pt idx="1584">
                  <c:v>32920.11959526495</c:v>
                </c:pt>
                <c:pt idx="1585">
                  <c:v>32969.00308816632</c:v>
                </c:pt>
                <c:pt idx="1586">
                  <c:v>33018.05754294912</c:v>
                </c:pt>
                <c:pt idx="1587">
                  <c:v>33067.28354577976</c:v>
                </c:pt>
                <c:pt idx="1588">
                  <c:v>33116.68168432166</c:v>
                </c:pt>
                <c:pt idx="1589">
                  <c:v>33166.25254773921</c:v>
                </c:pt>
                <c:pt idx="1590">
                  <c:v>33215.99672669867</c:v>
                </c:pt>
                <c:pt idx="1591">
                  <c:v>33265.9148133691</c:v>
                </c:pt>
                <c:pt idx="1592">
                  <c:v>33316.00740142626</c:v>
                </c:pt>
                <c:pt idx="1593">
                  <c:v>33366.2750860539</c:v>
                </c:pt>
                <c:pt idx="1594">
                  <c:v>33416.71846394487</c:v>
                </c:pt>
                <c:pt idx="1595">
                  <c:v>33467.33813330408</c:v>
                </c:pt>
                <c:pt idx="1596">
                  <c:v>33518.13469385023</c:v>
                </c:pt>
                <c:pt idx="1597">
                  <c:v>33569.10874681806</c:v>
                </c:pt>
                <c:pt idx="1598">
                  <c:v>33620.26089495909</c:v>
                </c:pt>
                <c:pt idx="1599">
                  <c:v>33671.59174254553</c:v>
                </c:pt>
                <c:pt idx="1600">
                  <c:v>33723.1018953702</c:v>
                </c:pt>
                <c:pt idx="1601">
                  <c:v>33774.7919607505</c:v>
                </c:pt>
                <c:pt idx="1602">
                  <c:v>33826.66254752903</c:v>
                </c:pt>
                <c:pt idx="1603">
                  <c:v>33878.71426607528</c:v>
                </c:pt>
                <c:pt idx="1604">
                  <c:v>33930.94772828955</c:v>
                </c:pt>
                <c:pt idx="1605">
                  <c:v>33983.36354760316</c:v>
                </c:pt>
                <c:pt idx="1606">
                  <c:v>34035.96233898016</c:v>
                </c:pt>
                <c:pt idx="1607">
                  <c:v>34088.74471892072</c:v>
                </c:pt>
                <c:pt idx="1608">
                  <c:v>34141.71130546318</c:v>
                </c:pt>
                <c:pt idx="1609">
                  <c:v>34194.8627181836</c:v>
                </c:pt>
                <c:pt idx="1610">
                  <c:v>34248.19957820081</c:v>
                </c:pt>
                <c:pt idx="1611">
                  <c:v>34301.72250817672</c:v>
                </c:pt>
                <c:pt idx="1612">
                  <c:v>34355.43213231823</c:v>
                </c:pt>
                <c:pt idx="1613">
                  <c:v>34409.32907637947</c:v>
                </c:pt>
                <c:pt idx="1614">
                  <c:v>34463.41396766458</c:v>
                </c:pt>
                <c:pt idx="1615">
                  <c:v>34517.68743502875</c:v>
                </c:pt>
                <c:pt idx="1616">
                  <c:v>34572.1501088794</c:v>
                </c:pt>
                <c:pt idx="1617">
                  <c:v>34626.80262118053</c:v>
                </c:pt>
                <c:pt idx="1618">
                  <c:v>34681.64560545258</c:v>
                </c:pt>
                <c:pt idx="1619">
                  <c:v>34736.67969677594</c:v>
                </c:pt>
                <c:pt idx="1620">
                  <c:v>34791.90553179065</c:v>
                </c:pt>
                <c:pt idx="1621">
                  <c:v>34847.32374870159</c:v>
                </c:pt>
                <c:pt idx="1622">
                  <c:v>34902.93498727775</c:v>
                </c:pt>
                <c:pt idx="1623">
                  <c:v>34958.73988885505</c:v>
                </c:pt>
                <c:pt idx="1624">
                  <c:v>35014.73909633909</c:v>
                </c:pt>
                <c:pt idx="1625">
                  <c:v>35070.93325420608</c:v>
                </c:pt>
                <c:pt idx="1626">
                  <c:v>35127.32300850594</c:v>
                </c:pt>
                <c:pt idx="1627">
                  <c:v>35183.9090068624</c:v>
                </c:pt>
                <c:pt idx="1628">
                  <c:v>35240.69189847685</c:v>
                </c:pt>
                <c:pt idx="1629">
                  <c:v>35297.67233412956</c:v>
                </c:pt>
                <c:pt idx="1630">
                  <c:v>35354.85096618186</c:v>
                </c:pt>
                <c:pt idx="1631">
                  <c:v>35412.22844857742</c:v>
                </c:pt>
                <c:pt idx="1632">
                  <c:v>35469.80543684528</c:v>
                </c:pt>
                <c:pt idx="1633">
                  <c:v>35527.58258810147</c:v>
                </c:pt>
                <c:pt idx="1634">
                  <c:v>35585.56056104969</c:v>
                </c:pt>
                <c:pt idx="1635">
                  <c:v>35643.74001598579</c:v>
                </c:pt>
                <c:pt idx="1636">
                  <c:v>35702.12161479756</c:v>
                </c:pt>
                <c:pt idx="1637">
                  <c:v>35760.70602096829</c:v>
                </c:pt>
                <c:pt idx="1638">
                  <c:v>35819.49389957691</c:v>
                </c:pt>
                <c:pt idx="1639">
                  <c:v>35878.48591730184</c:v>
                </c:pt>
                <c:pt idx="1640">
                  <c:v>35937.6827424221</c:v>
                </c:pt>
                <c:pt idx="1641">
                  <c:v>35997.08504481878</c:v>
                </c:pt>
                <c:pt idx="1642">
                  <c:v>36056.69349597822</c:v>
                </c:pt>
                <c:pt idx="1643">
                  <c:v>36116.50876899261</c:v>
                </c:pt>
                <c:pt idx="1644">
                  <c:v>36176.53153856459</c:v>
                </c:pt>
                <c:pt idx="1645">
                  <c:v>36236.76248100385</c:v>
                </c:pt>
                <c:pt idx="1646">
                  <c:v>36297.20227423635</c:v>
                </c:pt>
                <c:pt idx="1647">
                  <c:v>36357.85159780043</c:v>
                </c:pt>
                <c:pt idx="1648">
                  <c:v>36418.71113285122</c:v>
                </c:pt>
                <c:pt idx="1649">
                  <c:v>36479.78156216224</c:v>
                </c:pt>
                <c:pt idx="1650">
                  <c:v>36541.06357012799</c:v>
                </c:pt>
              </c:numCache>
            </c:numRef>
          </c:xVal>
          <c:yVal>
            <c:numRef>
              <c:f>'Eynaud_etal-2012'!$U$34:$U$1684</c:f>
              <c:numCache>
                <c:formatCode>General</c:formatCode>
                <c:ptCount val="1651"/>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0.0</c:v>
                </c:pt>
                <c:pt idx="193">
                  <c:v>0.0</c:v>
                </c:pt>
                <c:pt idx="194">
                  <c:v>0.0</c:v>
                </c:pt>
                <c:pt idx="195">
                  <c:v>0.0</c:v>
                </c:pt>
                <c:pt idx="196">
                  <c:v>0.0</c:v>
                </c:pt>
                <c:pt idx="197">
                  <c:v>0.0</c:v>
                </c:pt>
                <c:pt idx="198">
                  <c:v>0.0</c:v>
                </c:pt>
                <c:pt idx="199">
                  <c:v>0.0</c:v>
                </c:pt>
                <c:pt idx="200">
                  <c:v>0.0</c:v>
                </c:pt>
                <c:pt idx="201">
                  <c:v>0.0</c:v>
                </c:pt>
                <c:pt idx="202">
                  <c:v>0.0</c:v>
                </c:pt>
                <c:pt idx="203">
                  <c:v>0.0</c:v>
                </c:pt>
                <c:pt idx="204">
                  <c:v>0.0</c:v>
                </c:pt>
                <c:pt idx="205">
                  <c:v>0.0</c:v>
                </c:pt>
                <c:pt idx="206">
                  <c:v>0.0</c:v>
                </c:pt>
                <c:pt idx="207">
                  <c:v>0.0</c:v>
                </c:pt>
                <c:pt idx="208">
                  <c:v>0.0</c:v>
                </c:pt>
                <c:pt idx="209">
                  <c:v>0.0</c:v>
                </c:pt>
                <c:pt idx="210">
                  <c:v>0.0</c:v>
                </c:pt>
                <c:pt idx="211">
                  <c:v>0.0</c:v>
                </c:pt>
                <c:pt idx="212">
                  <c:v>0.0</c:v>
                </c:pt>
                <c:pt idx="213">
                  <c:v>0.0</c:v>
                </c:pt>
                <c:pt idx="214">
                  <c:v>0.0</c:v>
                </c:pt>
                <c:pt idx="215">
                  <c:v>0.0</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0.0</c:v>
                </c:pt>
                <c:pt idx="233">
                  <c:v>0.0</c:v>
                </c:pt>
                <c:pt idx="234">
                  <c:v>0.0</c:v>
                </c:pt>
                <c:pt idx="235">
                  <c:v>0.0</c:v>
                </c:pt>
                <c:pt idx="236">
                  <c:v>0.0</c:v>
                </c:pt>
                <c:pt idx="237">
                  <c:v>0.0</c:v>
                </c:pt>
                <c:pt idx="238">
                  <c:v>0.0</c:v>
                </c:pt>
                <c:pt idx="239">
                  <c:v>0.0</c:v>
                </c:pt>
                <c:pt idx="240">
                  <c:v>0.0</c:v>
                </c:pt>
                <c:pt idx="241">
                  <c:v>0.0</c:v>
                </c:pt>
                <c:pt idx="242">
                  <c:v>0.0</c:v>
                </c:pt>
                <c:pt idx="243">
                  <c:v>0.0</c:v>
                </c:pt>
                <c:pt idx="244">
                  <c:v>0.0</c:v>
                </c:pt>
                <c:pt idx="245">
                  <c:v>0.0</c:v>
                </c:pt>
                <c:pt idx="246">
                  <c:v>0.0</c:v>
                </c:pt>
                <c:pt idx="247">
                  <c:v>0.0</c:v>
                </c:pt>
                <c:pt idx="248">
                  <c:v>0.0</c:v>
                </c:pt>
                <c:pt idx="249">
                  <c:v>0.0</c:v>
                </c:pt>
                <c:pt idx="250">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0.0</c:v>
                </c:pt>
                <c:pt idx="265">
                  <c:v>0.0</c:v>
                </c:pt>
                <c:pt idx="266">
                  <c:v>0.0</c:v>
                </c:pt>
                <c:pt idx="267">
                  <c:v>0.0</c:v>
                </c:pt>
                <c:pt idx="268">
                  <c:v>0.0</c:v>
                </c:pt>
                <c:pt idx="269">
                  <c:v>0.0</c:v>
                </c:pt>
                <c:pt idx="270">
                  <c:v>0.0</c:v>
                </c:pt>
                <c:pt idx="271">
                  <c:v>0.0</c:v>
                </c:pt>
                <c:pt idx="272">
                  <c:v>0.0</c:v>
                </c:pt>
                <c:pt idx="273">
                  <c:v>0.0</c:v>
                </c:pt>
                <c:pt idx="274">
                  <c:v>0.0</c:v>
                </c:pt>
                <c:pt idx="275">
                  <c:v>0.0</c:v>
                </c:pt>
                <c:pt idx="276">
                  <c:v>0.0</c:v>
                </c:pt>
                <c:pt idx="277">
                  <c:v>0.0</c:v>
                </c:pt>
                <c:pt idx="278">
                  <c:v>0.0</c:v>
                </c:pt>
                <c:pt idx="279">
                  <c:v>0.0</c:v>
                </c:pt>
                <c:pt idx="280">
                  <c:v>0.0</c:v>
                </c:pt>
                <c:pt idx="281">
                  <c:v>0.0</c:v>
                </c:pt>
                <c:pt idx="282">
                  <c:v>0.0</c:v>
                </c:pt>
                <c:pt idx="283">
                  <c:v>0.0</c:v>
                </c:pt>
                <c:pt idx="284">
                  <c:v>0.0</c:v>
                </c:pt>
                <c:pt idx="285">
                  <c:v>0.0</c:v>
                </c:pt>
                <c:pt idx="286">
                  <c:v>0.0</c:v>
                </c:pt>
                <c:pt idx="287">
                  <c:v>0.0</c:v>
                </c:pt>
                <c:pt idx="288">
                  <c:v>0.0</c:v>
                </c:pt>
                <c:pt idx="289">
                  <c:v>0.0</c:v>
                </c:pt>
                <c:pt idx="290">
                  <c:v>0.0</c:v>
                </c:pt>
                <c:pt idx="291">
                  <c:v>0.0</c:v>
                </c:pt>
                <c:pt idx="292">
                  <c:v>0.0</c:v>
                </c:pt>
                <c:pt idx="293">
                  <c:v>0.0</c:v>
                </c:pt>
                <c:pt idx="294">
                  <c:v>0.0</c:v>
                </c:pt>
                <c:pt idx="295">
                  <c:v>0.0</c:v>
                </c:pt>
                <c:pt idx="296">
                  <c:v>0.0</c:v>
                </c:pt>
                <c:pt idx="297">
                  <c:v>0.0</c:v>
                </c:pt>
                <c:pt idx="298">
                  <c:v>0.0</c:v>
                </c:pt>
                <c:pt idx="299">
                  <c:v>0.0</c:v>
                </c:pt>
                <c:pt idx="300">
                  <c:v>0.0</c:v>
                </c:pt>
                <c:pt idx="301">
                  <c:v>0.0</c:v>
                </c:pt>
                <c:pt idx="302">
                  <c:v>0.0</c:v>
                </c:pt>
                <c:pt idx="303">
                  <c:v>0.0</c:v>
                </c:pt>
                <c:pt idx="304">
                  <c:v>0.0</c:v>
                </c:pt>
                <c:pt idx="305">
                  <c:v>0.0</c:v>
                </c:pt>
                <c:pt idx="306">
                  <c:v>0.0</c:v>
                </c:pt>
                <c:pt idx="307">
                  <c:v>0.0</c:v>
                </c:pt>
                <c:pt idx="308">
                  <c:v>0.0</c:v>
                </c:pt>
                <c:pt idx="309">
                  <c:v>0.0</c:v>
                </c:pt>
                <c:pt idx="310">
                  <c:v>0.0</c:v>
                </c:pt>
                <c:pt idx="311">
                  <c:v>0.0</c:v>
                </c:pt>
                <c:pt idx="312">
                  <c:v>0.0</c:v>
                </c:pt>
                <c:pt idx="313">
                  <c:v>0.0</c:v>
                </c:pt>
                <c:pt idx="314">
                  <c:v>0.0</c:v>
                </c:pt>
                <c:pt idx="315">
                  <c:v>0.0</c:v>
                </c:pt>
                <c:pt idx="316">
                  <c:v>0.0</c:v>
                </c:pt>
                <c:pt idx="317">
                  <c:v>0.0</c:v>
                </c:pt>
                <c:pt idx="318">
                  <c:v>0.0</c:v>
                </c:pt>
                <c:pt idx="319">
                  <c:v>0.0</c:v>
                </c:pt>
                <c:pt idx="320">
                  <c:v>0.0</c:v>
                </c:pt>
                <c:pt idx="321">
                  <c:v>0.0</c:v>
                </c:pt>
                <c:pt idx="322">
                  <c:v>0.0</c:v>
                </c:pt>
                <c:pt idx="323">
                  <c:v>0.0</c:v>
                </c:pt>
                <c:pt idx="324">
                  <c:v>0.0</c:v>
                </c:pt>
                <c:pt idx="325">
                  <c:v>0.0</c:v>
                </c:pt>
                <c:pt idx="326">
                  <c:v>0.0</c:v>
                </c:pt>
                <c:pt idx="327">
                  <c:v>0.0</c:v>
                </c:pt>
                <c:pt idx="328">
                  <c:v>0.0</c:v>
                </c:pt>
                <c:pt idx="329">
                  <c:v>0.0</c:v>
                </c:pt>
                <c:pt idx="330">
                  <c:v>0.0</c:v>
                </c:pt>
                <c:pt idx="331">
                  <c:v>0.0</c:v>
                </c:pt>
                <c:pt idx="332">
                  <c:v>0.0</c:v>
                </c:pt>
                <c:pt idx="333">
                  <c:v>0.0</c:v>
                </c:pt>
                <c:pt idx="334">
                  <c:v>0.0</c:v>
                </c:pt>
                <c:pt idx="335">
                  <c:v>0.0</c:v>
                </c:pt>
                <c:pt idx="336">
                  <c:v>0.0</c:v>
                </c:pt>
                <c:pt idx="337">
                  <c:v>0.0</c:v>
                </c:pt>
                <c:pt idx="338">
                  <c:v>0.0</c:v>
                </c:pt>
                <c:pt idx="339">
                  <c:v>0.0</c:v>
                </c:pt>
                <c:pt idx="340">
                  <c:v>0.0</c:v>
                </c:pt>
                <c:pt idx="341">
                  <c:v>0.0</c:v>
                </c:pt>
                <c:pt idx="342">
                  <c:v>0.0</c:v>
                </c:pt>
                <c:pt idx="343">
                  <c:v>0.0</c:v>
                </c:pt>
                <c:pt idx="344">
                  <c:v>0.0</c:v>
                </c:pt>
                <c:pt idx="345">
                  <c:v>0.0</c:v>
                </c:pt>
                <c:pt idx="346">
                  <c:v>0.0</c:v>
                </c:pt>
                <c:pt idx="347">
                  <c:v>0.0</c:v>
                </c:pt>
                <c:pt idx="348">
                  <c:v>0.0</c:v>
                </c:pt>
                <c:pt idx="349">
                  <c:v>0.0</c:v>
                </c:pt>
                <c:pt idx="350">
                  <c:v>0.0</c:v>
                </c:pt>
                <c:pt idx="351">
                  <c:v>0.0</c:v>
                </c:pt>
                <c:pt idx="352">
                  <c:v>0.0</c:v>
                </c:pt>
                <c:pt idx="353">
                  <c:v>0.0</c:v>
                </c:pt>
                <c:pt idx="354">
                  <c:v>0.0</c:v>
                </c:pt>
                <c:pt idx="355">
                  <c:v>0.0</c:v>
                </c:pt>
                <c:pt idx="356">
                  <c:v>0.0</c:v>
                </c:pt>
                <c:pt idx="357">
                  <c:v>0.0</c:v>
                </c:pt>
                <c:pt idx="358">
                  <c:v>0.0</c:v>
                </c:pt>
                <c:pt idx="359">
                  <c:v>0.0</c:v>
                </c:pt>
                <c:pt idx="360">
                  <c:v>0.0</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0.0</c:v>
                </c:pt>
                <c:pt idx="374">
                  <c:v>0.0</c:v>
                </c:pt>
                <c:pt idx="375">
                  <c:v>0.0</c:v>
                </c:pt>
                <c:pt idx="376">
                  <c:v>0.0</c:v>
                </c:pt>
                <c:pt idx="377">
                  <c:v>0.0</c:v>
                </c:pt>
                <c:pt idx="378">
                  <c:v>0.0</c:v>
                </c:pt>
                <c:pt idx="379">
                  <c:v>0.0</c:v>
                </c:pt>
                <c:pt idx="380">
                  <c:v>0.0</c:v>
                </c:pt>
                <c:pt idx="381">
                  <c:v>0.0</c:v>
                </c:pt>
                <c:pt idx="382">
                  <c:v>0.0</c:v>
                </c:pt>
                <c:pt idx="383">
                  <c:v>0.0</c:v>
                </c:pt>
                <c:pt idx="384">
                  <c:v>0.0</c:v>
                </c:pt>
                <c:pt idx="385">
                  <c:v>0.0</c:v>
                </c:pt>
                <c:pt idx="386">
                  <c:v>0.0</c:v>
                </c:pt>
                <c:pt idx="387">
                  <c:v>0.0</c:v>
                </c:pt>
                <c:pt idx="388">
                  <c:v>0.0</c:v>
                </c:pt>
                <c:pt idx="389">
                  <c:v>0.0</c:v>
                </c:pt>
                <c:pt idx="390">
                  <c:v>0.0</c:v>
                </c:pt>
                <c:pt idx="391">
                  <c:v>0.0</c:v>
                </c:pt>
                <c:pt idx="392">
                  <c:v>0.0</c:v>
                </c:pt>
                <c:pt idx="393">
                  <c:v>0.0</c:v>
                </c:pt>
                <c:pt idx="394">
                  <c:v>0.0</c:v>
                </c:pt>
                <c:pt idx="395">
                  <c:v>0.0</c:v>
                </c:pt>
                <c:pt idx="396">
                  <c:v>0.0</c:v>
                </c:pt>
                <c:pt idx="397">
                  <c:v>0.0</c:v>
                </c:pt>
                <c:pt idx="398">
                  <c:v>0.0</c:v>
                </c:pt>
                <c:pt idx="399">
                  <c:v>0.0</c:v>
                </c:pt>
                <c:pt idx="400">
                  <c:v>0.0</c:v>
                </c:pt>
                <c:pt idx="401">
                  <c:v>1.0</c:v>
                </c:pt>
                <c:pt idx="402">
                  <c:v>0.0</c:v>
                </c:pt>
                <c:pt idx="403">
                  <c:v>0.0</c:v>
                </c:pt>
                <c:pt idx="404">
                  <c:v>0.0</c:v>
                </c:pt>
                <c:pt idx="405">
                  <c:v>0.0</c:v>
                </c:pt>
                <c:pt idx="406">
                  <c:v>1.0</c:v>
                </c:pt>
                <c:pt idx="407">
                  <c:v>0.0</c:v>
                </c:pt>
                <c:pt idx="408">
                  <c:v>0.0</c:v>
                </c:pt>
                <c:pt idx="409">
                  <c:v>0.0</c:v>
                </c:pt>
                <c:pt idx="410">
                  <c:v>0.0</c:v>
                </c:pt>
                <c:pt idx="411">
                  <c:v>0.0</c:v>
                </c:pt>
                <c:pt idx="412">
                  <c:v>0.0</c:v>
                </c:pt>
                <c:pt idx="413">
                  <c:v>0.0</c:v>
                </c:pt>
                <c:pt idx="414">
                  <c:v>0.0</c:v>
                </c:pt>
                <c:pt idx="415">
                  <c:v>1.0</c:v>
                </c:pt>
                <c:pt idx="416">
                  <c:v>0.0</c:v>
                </c:pt>
                <c:pt idx="417">
                  <c:v>0.0</c:v>
                </c:pt>
                <c:pt idx="418">
                  <c:v>1.0</c:v>
                </c:pt>
                <c:pt idx="419">
                  <c:v>2.0</c:v>
                </c:pt>
                <c:pt idx="420">
                  <c:v>1.0</c:v>
                </c:pt>
                <c:pt idx="421">
                  <c:v>1.0</c:v>
                </c:pt>
                <c:pt idx="422">
                  <c:v>0.0</c:v>
                </c:pt>
                <c:pt idx="423">
                  <c:v>1.0</c:v>
                </c:pt>
                <c:pt idx="424">
                  <c:v>1.0</c:v>
                </c:pt>
                <c:pt idx="425">
                  <c:v>0.0</c:v>
                </c:pt>
                <c:pt idx="426">
                  <c:v>0.0</c:v>
                </c:pt>
                <c:pt idx="427">
                  <c:v>1.0</c:v>
                </c:pt>
                <c:pt idx="428">
                  <c:v>0.0</c:v>
                </c:pt>
                <c:pt idx="429">
                  <c:v>0.0</c:v>
                </c:pt>
                <c:pt idx="430">
                  <c:v>0.0</c:v>
                </c:pt>
                <c:pt idx="431">
                  <c:v>0.0</c:v>
                </c:pt>
                <c:pt idx="432">
                  <c:v>0.0</c:v>
                </c:pt>
                <c:pt idx="433">
                  <c:v>1.0</c:v>
                </c:pt>
                <c:pt idx="434">
                  <c:v>1.0</c:v>
                </c:pt>
                <c:pt idx="435">
                  <c:v>1.0</c:v>
                </c:pt>
                <c:pt idx="436">
                  <c:v>0.0</c:v>
                </c:pt>
                <c:pt idx="437">
                  <c:v>2.0</c:v>
                </c:pt>
                <c:pt idx="438">
                  <c:v>1.0</c:v>
                </c:pt>
                <c:pt idx="439">
                  <c:v>2.0</c:v>
                </c:pt>
                <c:pt idx="440">
                  <c:v>1.0</c:v>
                </c:pt>
                <c:pt idx="442">
                  <c:v>1.0</c:v>
                </c:pt>
                <c:pt idx="443">
                  <c:v>1.0</c:v>
                </c:pt>
                <c:pt idx="444">
                  <c:v>1.0</c:v>
                </c:pt>
                <c:pt idx="445">
                  <c:v>2.0</c:v>
                </c:pt>
                <c:pt idx="446">
                  <c:v>1.0</c:v>
                </c:pt>
                <c:pt idx="447">
                  <c:v>1.0</c:v>
                </c:pt>
                <c:pt idx="448">
                  <c:v>0.0</c:v>
                </c:pt>
                <c:pt idx="449">
                  <c:v>1.0</c:v>
                </c:pt>
                <c:pt idx="450">
                  <c:v>0.0</c:v>
                </c:pt>
                <c:pt idx="451">
                  <c:v>0.0</c:v>
                </c:pt>
                <c:pt idx="452">
                  <c:v>0.0</c:v>
                </c:pt>
                <c:pt idx="453">
                  <c:v>1.0</c:v>
                </c:pt>
                <c:pt idx="454">
                  <c:v>0.0</c:v>
                </c:pt>
                <c:pt idx="455">
                  <c:v>1.0</c:v>
                </c:pt>
                <c:pt idx="456">
                  <c:v>1.0</c:v>
                </c:pt>
                <c:pt idx="457">
                  <c:v>1.0</c:v>
                </c:pt>
                <c:pt idx="458">
                  <c:v>1.0</c:v>
                </c:pt>
                <c:pt idx="459">
                  <c:v>1.0</c:v>
                </c:pt>
                <c:pt idx="460">
                  <c:v>0.0</c:v>
                </c:pt>
                <c:pt idx="461">
                  <c:v>1.0</c:v>
                </c:pt>
                <c:pt idx="462">
                  <c:v>0.0</c:v>
                </c:pt>
                <c:pt idx="463">
                  <c:v>0.0</c:v>
                </c:pt>
                <c:pt idx="464">
                  <c:v>0.0</c:v>
                </c:pt>
                <c:pt idx="465">
                  <c:v>1.0</c:v>
                </c:pt>
                <c:pt idx="466">
                  <c:v>0.0</c:v>
                </c:pt>
                <c:pt idx="467">
                  <c:v>2.0</c:v>
                </c:pt>
                <c:pt idx="468">
                  <c:v>0.0</c:v>
                </c:pt>
                <c:pt idx="469">
                  <c:v>1.0</c:v>
                </c:pt>
                <c:pt idx="470">
                  <c:v>0.0</c:v>
                </c:pt>
                <c:pt idx="471">
                  <c:v>0.0</c:v>
                </c:pt>
                <c:pt idx="472">
                  <c:v>0.0</c:v>
                </c:pt>
                <c:pt idx="473">
                  <c:v>0.0</c:v>
                </c:pt>
                <c:pt idx="474">
                  <c:v>0.0</c:v>
                </c:pt>
                <c:pt idx="475">
                  <c:v>0.0</c:v>
                </c:pt>
                <c:pt idx="476">
                  <c:v>0.0</c:v>
                </c:pt>
                <c:pt idx="477">
                  <c:v>0.0</c:v>
                </c:pt>
                <c:pt idx="478">
                  <c:v>0.0</c:v>
                </c:pt>
                <c:pt idx="479">
                  <c:v>0.0</c:v>
                </c:pt>
                <c:pt idx="480">
                  <c:v>0.0</c:v>
                </c:pt>
                <c:pt idx="481">
                  <c:v>1.0</c:v>
                </c:pt>
                <c:pt idx="482">
                  <c:v>1.0</c:v>
                </c:pt>
                <c:pt idx="483">
                  <c:v>0.0</c:v>
                </c:pt>
                <c:pt idx="484">
                  <c:v>1.0</c:v>
                </c:pt>
                <c:pt idx="485">
                  <c:v>0.0</c:v>
                </c:pt>
                <c:pt idx="486">
                  <c:v>0.0</c:v>
                </c:pt>
                <c:pt idx="487">
                  <c:v>0.0</c:v>
                </c:pt>
                <c:pt idx="488">
                  <c:v>1.0</c:v>
                </c:pt>
                <c:pt idx="489">
                  <c:v>0.0</c:v>
                </c:pt>
                <c:pt idx="490">
                  <c:v>1.0</c:v>
                </c:pt>
                <c:pt idx="491">
                  <c:v>0.0</c:v>
                </c:pt>
                <c:pt idx="492">
                  <c:v>1.0</c:v>
                </c:pt>
                <c:pt idx="493">
                  <c:v>0.0</c:v>
                </c:pt>
                <c:pt idx="494">
                  <c:v>1.0</c:v>
                </c:pt>
                <c:pt idx="495">
                  <c:v>0.0</c:v>
                </c:pt>
                <c:pt idx="496">
                  <c:v>0.0</c:v>
                </c:pt>
                <c:pt idx="497">
                  <c:v>0.0</c:v>
                </c:pt>
                <c:pt idx="498">
                  <c:v>1.0</c:v>
                </c:pt>
                <c:pt idx="499">
                  <c:v>1.0</c:v>
                </c:pt>
                <c:pt idx="500">
                  <c:v>1.0</c:v>
                </c:pt>
                <c:pt idx="501">
                  <c:v>0.0</c:v>
                </c:pt>
                <c:pt idx="502">
                  <c:v>1.0</c:v>
                </c:pt>
                <c:pt idx="503">
                  <c:v>0.0</c:v>
                </c:pt>
                <c:pt idx="504">
                  <c:v>0.0</c:v>
                </c:pt>
                <c:pt idx="505">
                  <c:v>0.0</c:v>
                </c:pt>
                <c:pt idx="506">
                  <c:v>0.0</c:v>
                </c:pt>
                <c:pt idx="507">
                  <c:v>0.0</c:v>
                </c:pt>
                <c:pt idx="508">
                  <c:v>0.0</c:v>
                </c:pt>
                <c:pt idx="509">
                  <c:v>0.0</c:v>
                </c:pt>
                <c:pt idx="510">
                  <c:v>0.0</c:v>
                </c:pt>
                <c:pt idx="511">
                  <c:v>0.0</c:v>
                </c:pt>
                <c:pt idx="512">
                  <c:v>0.0</c:v>
                </c:pt>
                <c:pt idx="513">
                  <c:v>0.0</c:v>
                </c:pt>
                <c:pt idx="514">
                  <c:v>0.0</c:v>
                </c:pt>
                <c:pt idx="515">
                  <c:v>0.0</c:v>
                </c:pt>
                <c:pt idx="516">
                  <c:v>0.0</c:v>
                </c:pt>
                <c:pt idx="517">
                  <c:v>0.0</c:v>
                </c:pt>
                <c:pt idx="518">
                  <c:v>1.0</c:v>
                </c:pt>
                <c:pt idx="519">
                  <c:v>0.0</c:v>
                </c:pt>
                <c:pt idx="520">
                  <c:v>1.0</c:v>
                </c:pt>
                <c:pt idx="521">
                  <c:v>1.0</c:v>
                </c:pt>
                <c:pt idx="522">
                  <c:v>0.0</c:v>
                </c:pt>
                <c:pt idx="523">
                  <c:v>1.0</c:v>
                </c:pt>
                <c:pt idx="524">
                  <c:v>2.0</c:v>
                </c:pt>
                <c:pt idx="525">
                  <c:v>0.0</c:v>
                </c:pt>
                <c:pt idx="526">
                  <c:v>2.0</c:v>
                </c:pt>
                <c:pt idx="527">
                  <c:v>2.0</c:v>
                </c:pt>
                <c:pt idx="528">
                  <c:v>0.0</c:v>
                </c:pt>
                <c:pt idx="529">
                  <c:v>0.0</c:v>
                </c:pt>
                <c:pt idx="530">
                  <c:v>1.0</c:v>
                </c:pt>
                <c:pt idx="531">
                  <c:v>1.0</c:v>
                </c:pt>
                <c:pt idx="532">
                  <c:v>1.0</c:v>
                </c:pt>
                <c:pt idx="533">
                  <c:v>0.0</c:v>
                </c:pt>
                <c:pt idx="534">
                  <c:v>0.0</c:v>
                </c:pt>
                <c:pt idx="535">
                  <c:v>0.0</c:v>
                </c:pt>
                <c:pt idx="536">
                  <c:v>2.0</c:v>
                </c:pt>
                <c:pt idx="537">
                  <c:v>2.0</c:v>
                </c:pt>
                <c:pt idx="538">
                  <c:v>1.0</c:v>
                </c:pt>
                <c:pt idx="539">
                  <c:v>0.0</c:v>
                </c:pt>
                <c:pt idx="540">
                  <c:v>1.0</c:v>
                </c:pt>
                <c:pt idx="541">
                  <c:v>0.0</c:v>
                </c:pt>
                <c:pt idx="542">
                  <c:v>1.0</c:v>
                </c:pt>
                <c:pt idx="543">
                  <c:v>1.0</c:v>
                </c:pt>
                <c:pt idx="544">
                  <c:v>0.0</c:v>
                </c:pt>
                <c:pt idx="545">
                  <c:v>1.0</c:v>
                </c:pt>
                <c:pt idx="546">
                  <c:v>0.0</c:v>
                </c:pt>
                <c:pt idx="547">
                  <c:v>0.0</c:v>
                </c:pt>
                <c:pt idx="548">
                  <c:v>0.0</c:v>
                </c:pt>
                <c:pt idx="549">
                  <c:v>0.0</c:v>
                </c:pt>
                <c:pt idx="550">
                  <c:v>1.0</c:v>
                </c:pt>
                <c:pt idx="551">
                  <c:v>2.0</c:v>
                </c:pt>
                <c:pt idx="552">
                  <c:v>0.0</c:v>
                </c:pt>
                <c:pt idx="553">
                  <c:v>1.0</c:v>
                </c:pt>
                <c:pt idx="554">
                  <c:v>0.0</c:v>
                </c:pt>
                <c:pt idx="555">
                  <c:v>0.0</c:v>
                </c:pt>
                <c:pt idx="556">
                  <c:v>0.0</c:v>
                </c:pt>
                <c:pt idx="557">
                  <c:v>0.0</c:v>
                </c:pt>
                <c:pt idx="558">
                  <c:v>0.0</c:v>
                </c:pt>
                <c:pt idx="559">
                  <c:v>0.0</c:v>
                </c:pt>
                <c:pt idx="560">
                  <c:v>0.0</c:v>
                </c:pt>
                <c:pt idx="561">
                  <c:v>0.0</c:v>
                </c:pt>
                <c:pt idx="562">
                  <c:v>0.0</c:v>
                </c:pt>
                <c:pt idx="563">
                  <c:v>1.0</c:v>
                </c:pt>
                <c:pt idx="564">
                  <c:v>0.0</c:v>
                </c:pt>
                <c:pt idx="565">
                  <c:v>1.0</c:v>
                </c:pt>
                <c:pt idx="566">
                  <c:v>0.0</c:v>
                </c:pt>
                <c:pt idx="567">
                  <c:v>1.0</c:v>
                </c:pt>
                <c:pt idx="568">
                  <c:v>0.0</c:v>
                </c:pt>
                <c:pt idx="569">
                  <c:v>0.0</c:v>
                </c:pt>
                <c:pt idx="570">
                  <c:v>1.0</c:v>
                </c:pt>
                <c:pt idx="571">
                  <c:v>1.0</c:v>
                </c:pt>
                <c:pt idx="572">
                  <c:v>1.0</c:v>
                </c:pt>
                <c:pt idx="573">
                  <c:v>0.0</c:v>
                </c:pt>
                <c:pt idx="574">
                  <c:v>2.0</c:v>
                </c:pt>
                <c:pt idx="575">
                  <c:v>1.0</c:v>
                </c:pt>
                <c:pt idx="576">
                  <c:v>0.0</c:v>
                </c:pt>
                <c:pt idx="577">
                  <c:v>1.0</c:v>
                </c:pt>
                <c:pt idx="578">
                  <c:v>1.0</c:v>
                </c:pt>
                <c:pt idx="579">
                  <c:v>0.0</c:v>
                </c:pt>
                <c:pt idx="580">
                  <c:v>0.0</c:v>
                </c:pt>
                <c:pt idx="581">
                  <c:v>0.0</c:v>
                </c:pt>
                <c:pt idx="582">
                  <c:v>0.0</c:v>
                </c:pt>
                <c:pt idx="583">
                  <c:v>0.0</c:v>
                </c:pt>
                <c:pt idx="584">
                  <c:v>0.0</c:v>
                </c:pt>
                <c:pt idx="585">
                  <c:v>0.0</c:v>
                </c:pt>
                <c:pt idx="586">
                  <c:v>0.0</c:v>
                </c:pt>
                <c:pt idx="587">
                  <c:v>2.0</c:v>
                </c:pt>
                <c:pt idx="588">
                  <c:v>2.0</c:v>
                </c:pt>
                <c:pt idx="589">
                  <c:v>0.0</c:v>
                </c:pt>
                <c:pt idx="590">
                  <c:v>0.0</c:v>
                </c:pt>
                <c:pt idx="591">
                  <c:v>0.0</c:v>
                </c:pt>
                <c:pt idx="592">
                  <c:v>1.0</c:v>
                </c:pt>
                <c:pt idx="593">
                  <c:v>1.0</c:v>
                </c:pt>
                <c:pt idx="594">
                  <c:v>1.0</c:v>
                </c:pt>
                <c:pt idx="595">
                  <c:v>0.0</c:v>
                </c:pt>
                <c:pt idx="596">
                  <c:v>1.0</c:v>
                </c:pt>
                <c:pt idx="597">
                  <c:v>1.0</c:v>
                </c:pt>
                <c:pt idx="598">
                  <c:v>2.0</c:v>
                </c:pt>
                <c:pt idx="599">
                  <c:v>1.0</c:v>
                </c:pt>
                <c:pt idx="600">
                  <c:v>0.0</c:v>
                </c:pt>
                <c:pt idx="601">
                  <c:v>0.0</c:v>
                </c:pt>
                <c:pt idx="602">
                  <c:v>1.0</c:v>
                </c:pt>
                <c:pt idx="603">
                  <c:v>1.0</c:v>
                </c:pt>
                <c:pt idx="604">
                  <c:v>1.0</c:v>
                </c:pt>
                <c:pt idx="605">
                  <c:v>1.0</c:v>
                </c:pt>
                <c:pt idx="606">
                  <c:v>1.0</c:v>
                </c:pt>
                <c:pt idx="607">
                  <c:v>0.0</c:v>
                </c:pt>
                <c:pt idx="608">
                  <c:v>1.0</c:v>
                </c:pt>
                <c:pt idx="609">
                  <c:v>1.0</c:v>
                </c:pt>
                <c:pt idx="610">
                  <c:v>1.0</c:v>
                </c:pt>
                <c:pt idx="611">
                  <c:v>1.0</c:v>
                </c:pt>
                <c:pt idx="612">
                  <c:v>2.0</c:v>
                </c:pt>
                <c:pt idx="613">
                  <c:v>1.0</c:v>
                </c:pt>
                <c:pt idx="614">
                  <c:v>0.0</c:v>
                </c:pt>
                <c:pt idx="615">
                  <c:v>1.0</c:v>
                </c:pt>
                <c:pt idx="616">
                  <c:v>0.0</c:v>
                </c:pt>
                <c:pt idx="617">
                  <c:v>0.0</c:v>
                </c:pt>
                <c:pt idx="618">
                  <c:v>0.0</c:v>
                </c:pt>
                <c:pt idx="619">
                  <c:v>0.0</c:v>
                </c:pt>
                <c:pt idx="620">
                  <c:v>0.0</c:v>
                </c:pt>
                <c:pt idx="621">
                  <c:v>0.0</c:v>
                </c:pt>
                <c:pt idx="622">
                  <c:v>1.0</c:v>
                </c:pt>
                <c:pt idx="623">
                  <c:v>0.0</c:v>
                </c:pt>
                <c:pt idx="624">
                  <c:v>1.0</c:v>
                </c:pt>
                <c:pt idx="625">
                  <c:v>1.0</c:v>
                </c:pt>
                <c:pt idx="626">
                  <c:v>1.0</c:v>
                </c:pt>
                <c:pt idx="627">
                  <c:v>0.0</c:v>
                </c:pt>
                <c:pt idx="628">
                  <c:v>1.0</c:v>
                </c:pt>
                <c:pt idx="629">
                  <c:v>0.0</c:v>
                </c:pt>
                <c:pt idx="630">
                  <c:v>0.0</c:v>
                </c:pt>
                <c:pt idx="631">
                  <c:v>0.0</c:v>
                </c:pt>
                <c:pt idx="632">
                  <c:v>1.0</c:v>
                </c:pt>
                <c:pt idx="633">
                  <c:v>2.0</c:v>
                </c:pt>
                <c:pt idx="634">
                  <c:v>1.0</c:v>
                </c:pt>
                <c:pt idx="635">
                  <c:v>4.0</c:v>
                </c:pt>
                <c:pt idx="636">
                  <c:v>3.0</c:v>
                </c:pt>
                <c:pt idx="637">
                  <c:v>1.0</c:v>
                </c:pt>
                <c:pt idx="638">
                  <c:v>1.0</c:v>
                </c:pt>
                <c:pt idx="639">
                  <c:v>1.0</c:v>
                </c:pt>
                <c:pt idx="640">
                  <c:v>0.0</c:v>
                </c:pt>
                <c:pt idx="641">
                  <c:v>0.0</c:v>
                </c:pt>
                <c:pt idx="642">
                  <c:v>1.0</c:v>
                </c:pt>
                <c:pt idx="643">
                  <c:v>2.0</c:v>
                </c:pt>
                <c:pt idx="644">
                  <c:v>0.0</c:v>
                </c:pt>
                <c:pt idx="645">
                  <c:v>2.0</c:v>
                </c:pt>
                <c:pt idx="646">
                  <c:v>2.0</c:v>
                </c:pt>
                <c:pt idx="647">
                  <c:v>2.0</c:v>
                </c:pt>
                <c:pt idx="648">
                  <c:v>1.0</c:v>
                </c:pt>
                <c:pt idx="649">
                  <c:v>0.0</c:v>
                </c:pt>
                <c:pt idx="650">
                  <c:v>0.0</c:v>
                </c:pt>
                <c:pt idx="651">
                  <c:v>0.0</c:v>
                </c:pt>
                <c:pt idx="652">
                  <c:v>1.0</c:v>
                </c:pt>
                <c:pt idx="653">
                  <c:v>0.0</c:v>
                </c:pt>
                <c:pt idx="654">
                  <c:v>0.0</c:v>
                </c:pt>
                <c:pt idx="655">
                  <c:v>0.0</c:v>
                </c:pt>
                <c:pt idx="656">
                  <c:v>0.0</c:v>
                </c:pt>
                <c:pt idx="657">
                  <c:v>1.0</c:v>
                </c:pt>
                <c:pt idx="658">
                  <c:v>2.0</c:v>
                </c:pt>
                <c:pt idx="659">
                  <c:v>1.0</c:v>
                </c:pt>
                <c:pt idx="660">
                  <c:v>1.0</c:v>
                </c:pt>
                <c:pt idx="661">
                  <c:v>1.0</c:v>
                </c:pt>
                <c:pt idx="662">
                  <c:v>1.0</c:v>
                </c:pt>
                <c:pt idx="663">
                  <c:v>2.0</c:v>
                </c:pt>
                <c:pt idx="664">
                  <c:v>1.0</c:v>
                </c:pt>
                <c:pt idx="665">
                  <c:v>1.0</c:v>
                </c:pt>
                <c:pt idx="666">
                  <c:v>1.0</c:v>
                </c:pt>
                <c:pt idx="667">
                  <c:v>2.0</c:v>
                </c:pt>
                <c:pt idx="668">
                  <c:v>0.0</c:v>
                </c:pt>
                <c:pt idx="669">
                  <c:v>1.0</c:v>
                </c:pt>
                <c:pt idx="670">
                  <c:v>1.0</c:v>
                </c:pt>
                <c:pt idx="671">
                  <c:v>1.0</c:v>
                </c:pt>
                <c:pt idx="672">
                  <c:v>1.0</c:v>
                </c:pt>
                <c:pt idx="673">
                  <c:v>1.0</c:v>
                </c:pt>
                <c:pt idx="674">
                  <c:v>1.0</c:v>
                </c:pt>
                <c:pt idx="675">
                  <c:v>1.0</c:v>
                </c:pt>
                <c:pt idx="676">
                  <c:v>1.0</c:v>
                </c:pt>
                <c:pt idx="677">
                  <c:v>0.0</c:v>
                </c:pt>
                <c:pt idx="678">
                  <c:v>0.0</c:v>
                </c:pt>
                <c:pt idx="679">
                  <c:v>1.0</c:v>
                </c:pt>
                <c:pt idx="680">
                  <c:v>0.0</c:v>
                </c:pt>
                <c:pt idx="681">
                  <c:v>1.0</c:v>
                </c:pt>
                <c:pt idx="682">
                  <c:v>0.0</c:v>
                </c:pt>
                <c:pt idx="683">
                  <c:v>3.0</c:v>
                </c:pt>
                <c:pt idx="684">
                  <c:v>2.0</c:v>
                </c:pt>
                <c:pt idx="685">
                  <c:v>0.0</c:v>
                </c:pt>
                <c:pt idx="686">
                  <c:v>0.0</c:v>
                </c:pt>
                <c:pt idx="687">
                  <c:v>2.0</c:v>
                </c:pt>
                <c:pt idx="688">
                  <c:v>2.0</c:v>
                </c:pt>
                <c:pt idx="689">
                  <c:v>1.0</c:v>
                </c:pt>
                <c:pt idx="690">
                  <c:v>1.0</c:v>
                </c:pt>
                <c:pt idx="691">
                  <c:v>0.0</c:v>
                </c:pt>
                <c:pt idx="692">
                  <c:v>0.0</c:v>
                </c:pt>
                <c:pt idx="693">
                  <c:v>1.0</c:v>
                </c:pt>
                <c:pt idx="694">
                  <c:v>0.0</c:v>
                </c:pt>
                <c:pt idx="695">
                  <c:v>0.0</c:v>
                </c:pt>
                <c:pt idx="696">
                  <c:v>1.0</c:v>
                </c:pt>
                <c:pt idx="697">
                  <c:v>1.0</c:v>
                </c:pt>
                <c:pt idx="698">
                  <c:v>1.0</c:v>
                </c:pt>
                <c:pt idx="699">
                  <c:v>0.0</c:v>
                </c:pt>
                <c:pt idx="700">
                  <c:v>0.0</c:v>
                </c:pt>
                <c:pt idx="701">
                  <c:v>0.0</c:v>
                </c:pt>
                <c:pt idx="702">
                  <c:v>0.0</c:v>
                </c:pt>
                <c:pt idx="703">
                  <c:v>0.0</c:v>
                </c:pt>
                <c:pt idx="704">
                  <c:v>0.0</c:v>
                </c:pt>
                <c:pt idx="705">
                  <c:v>1.0</c:v>
                </c:pt>
                <c:pt idx="706">
                  <c:v>0.0</c:v>
                </c:pt>
                <c:pt idx="707">
                  <c:v>1.0</c:v>
                </c:pt>
                <c:pt idx="708">
                  <c:v>0.0</c:v>
                </c:pt>
                <c:pt idx="709">
                  <c:v>0.0</c:v>
                </c:pt>
                <c:pt idx="710">
                  <c:v>1.0</c:v>
                </c:pt>
                <c:pt idx="711">
                  <c:v>1.0</c:v>
                </c:pt>
                <c:pt idx="712">
                  <c:v>0.0</c:v>
                </c:pt>
                <c:pt idx="713">
                  <c:v>1.0</c:v>
                </c:pt>
                <c:pt idx="714">
                  <c:v>1.0</c:v>
                </c:pt>
                <c:pt idx="715">
                  <c:v>0.0</c:v>
                </c:pt>
                <c:pt idx="716">
                  <c:v>0.0</c:v>
                </c:pt>
                <c:pt idx="717">
                  <c:v>0.0</c:v>
                </c:pt>
                <c:pt idx="718">
                  <c:v>0.0</c:v>
                </c:pt>
                <c:pt idx="719">
                  <c:v>0.0</c:v>
                </c:pt>
                <c:pt idx="720">
                  <c:v>0.0</c:v>
                </c:pt>
                <c:pt idx="721">
                  <c:v>0.0</c:v>
                </c:pt>
                <c:pt idx="722">
                  <c:v>0.0</c:v>
                </c:pt>
                <c:pt idx="723">
                  <c:v>1.0</c:v>
                </c:pt>
                <c:pt idx="724">
                  <c:v>1.0</c:v>
                </c:pt>
                <c:pt idx="725">
                  <c:v>1.0</c:v>
                </c:pt>
                <c:pt idx="726">
                  <c:v>0.0</c:v>
                </c:pt>
                <c:pt idx="727">
                  <c:v>0.0</c:v>
                </c:pt>
                <c:pt idx="728">
                  <c:v>0.0</c:v>
                </c:pt>
                <c:pt idx="729">
                  <c:v>0.0</c:v>
                </c:pt>
                <c:pt idx="730">
                  <c:v>0.0</c:v>
                </c:pt>
                <c:pt idx="731">
                  <c:v>0.0</c:v>
                </c:pt>
                <c:pt idx="732">
                  <c:v>0.0</c:v>
                </c:pt>
                <c:pt idx="733">
                  <c:v>0.0</c:v>
                </c:pt>
                <c:pt idx="734">
                  <c:v>0.0</c:v>
                </c:pt>
                <c:pt idx="735">
                  <c:v>0.0</c:v>
                </c:pt>
                <c:pt idx="736">
                  <c:v>0.0</c:v>
                </c:pt>
                <c:pt idx="737">
                  <c:v>0.0</c:v>
                </c:pt>
                <c:pt idx="738">
                  <c:v>0.0</c:v>
                </c:pt>
                <c:pt idx="739">
                  <c:v>0.0</c:v>
                </c:pt>
                <c:pt idx="740">
                  <c:v>0.0</c:v>
                </c:pt>
                <c:pt idx="741">
                  <c:v>0.0</c:v>
                </c:pt>
                <c:pt idx="742">
                  <c:v>0.0</c:v>
                </c:pt>
                <c:pt idx="743">
                  <c:v>0.0</c:v>
                </c:pt>
                <c:pt idx="744">
                  <c:v>0.0</c:v>
                </c:pt>
                <c:pt idx="745">
                  <c:v>0.0</c:v>
                </c:pt>
                <c:pt idx="746">
                  <c:v>0.0</c:v>
                </c:pt>
                <c:pt idx="747">
                  <c:v>0.0</c:v>
                </c:pt>
                <c:pt idx="748">
                  <c:v>0.0</c:v>
                </c:pt>
                <c:pt idx="749">
                  <c:v>0.0</c:v>
                </c:pt>
                <c:pt idx="750">
                  <c:v>0.0</c:v>
                </c:pt>
                <c:pt idx="751">
                  <c:v>0.0</c:v>
                </c:pt>
                <c:pt idx="752">
                  <c:v>0.0</c:v>
                </c:pt>
                <c:pt idx="753">
                  <c:v>0.0</c:v>
                </c:pt>
                <c:pt idx="754">
                  <c:v>0.0</c:v>
                </c:pt>
                <c:pt idx="755">
                  <c:v>0.0</c:v>
                </c:pt>
                <c:pt idx="756">
                  <c:v>0.0</c:v>
                </c:pt>
                <c:pt idx="757">
                  <c:v>0.0</c:v>
                </c:pt>
                <c:pt idx="758">
                  <c:v>0.0</c:v>
                </c:pt>
                <c:pt idx="759">
                  <c:v>0.0</c:v>
                </c:pt>
                <c:pt idx="760">
                  <c:v>0.0</c:v>
                </c:pt>
                <c:pt idx="761">
                  <c:v>0.0</c:v>
                </c:pt>
                <c:pt idx="762">
                  <c:v>0.0</c:v>
                </c:pt>
                <c:pt idx="763">
                  <c:v>0.0</c:v>
                </c:pt>
                <c:pt idx="764">
                  <c:v>0.0</c:v>
                </c:pt>
                <c:pt idx="765">
                  <c:v>0.0</c:v>
                </c:pt>
                <c:pt idx="766">
                  <c:v>0.0</c:v>
                </c:pt>
                <c:pt idx="767">
                  <c:v>0.0</c:v>
                </c:pt>
                <c:pt idx="768">
                  <c:v>0.0</c:v>
                </c:pt>
                <c:pt idx="769">
                  <c:v>0.0</c:v>
                </c:pt>
                <c:pt idx="770">
                  <c:v>0.0</c:v>
                </c:pt>
                <c:pt idx="771">
                  <c:v>0.0</c:v>
                </c:pt>
                <c:pt idx="772">
                  <c:v>0.0</c:v>
                </c:pt>
                <c:pt idx="773">
                  <c:v>0.0</c:v>
                </c:pt>
                <c:pt idx="774">
                  <c:v>0.0</c:v>
                </c:pt>
                <c:pt idx="775">
                  <c:v>0.0</c:v>
                </c:pt>
                <c:pt idx="776">
                  <c:v>0.0</c:v>
                </c:pt>
                <c:pt idx="777">
                  <c:v>0.0</c:v>
                </c:pt>
                <c:pt idx="778">
                  <c:v>0.0</c:v>
                </c:pt>
                <c:pt idx="779">
                  <c:v>0.0</c:v>
                </c:pt>
                <c:pt idx="780">
                  <c:v>0.0</c:v>
                </c:pt>
                <c:pt idx="781">
                  <c:v>0.0</c:v>
                </c:pt>
                <c:pt idx="782">
                  <c:v>0.0</c:v>
                </c:pt>
                <c:pt idx="783">
                  <c:v>0.0</c:v>
                </c:pt>
                <c:pt idx="784">
                  <c:v>0.0</c:v>
                </c:pt>
                <c:pt idx="785">
                  <c:v>0.0</c:v>
                </c:pt>
                <c:pt idx="786">
                  <c:v>0.0</c:v>
                </c:pt>
                <c:pt idx="787">
                  <c:v>0.0</c:v>
                </c:pt>
                <c:pt idx="788">
                  <c:v>0.0</c:v>
                </c:pt>
                <c:pt idx="789">
                  <c:v>0.0</c:v>
                </c:pt>
                <c:pt idx="790">
                  <c:v>0.0</c:v>
                </c:pt>
                <c:pt idx="791">
                  <c:v>0.0</c:v>
                </c:pt>
                <c:pt idx="792">
                  <c:v>0.0</c:v>
                </c:pt>
                <c:pt idx="793">
                  <c:v>0.0</c:v>
                </c:pt>
                <c:pt idx="794">
                  <c:v>0.0</c:v>
                </c:pt>
                <c:pt idx="795">
                  <c:v>0.0</c:v>
                </c:pt>
                <c:pt idx="796">
                  <c:v>0.0</c:v>
                </c:pt>
                <c:pt idx="797">
                  <c:v>0.0</c:v>
                </c:pt>
                <c:pt idx="798">
                  <c:v>0.0</c:v>
                </c:pt>
                <c:pt idx="799">
                  <c:v>0.0</c:v>
                </c:pt>
                <c:pt idx="800">
                  <c:v>0.0</c:v>
                </c:pt>
                <c:pt idx="801">
                  <c:v>0.0</c:v>
                </c:pt>
                <c:pt idx="802">
                  <c:v>0.0</c:v>
                </c:pt>
                <c:pt idx="803">
                  <c:v>0.0</c:v>
                </c:pt>
                <c:pt idx="804">
                  <c:v>0.0</c:v>
                </c:pt>
                <c:pt idx="805">
                  <c:v>0.0</c:v>
                </c:pt>
                <c:pt idx="806">
                  <c:v>0.0</c:v>
                </c:pt>
                <c:pt idx="807">
                  <c:v>0.0</c:v>
                </c:pt>
                <c:pt idx="808">
                  <c:v>0.0</c:v>
                </c:pt>
                <c:pt idx="809">
                  <c:v>0.0</c:v>
                </c:pt>
                <c:pt idx="810">
                  <c:v>0.0</c:v>
                </c:pt>
                <c:pt idx="811">
                  <c:v>0.0</c:v>
                </c:pt>
                <c:pt idx="812">
                  <c:v>0.0</c:v>
                </c:pt>
                <c:pt idx="813">
                  <c:v>0.0</c:v>
                </c:pt>
                <c:pt idx="814">
                  <c:v>0.0</c:v>
                </c:pt>
                <c:pt idx="815">
                  <c:v>0.0</c:v>
                </c:pt>
                <c:pt idx="816">
                  <c:v>0.0</c:v>
                </c:pt>
                <c:pt idx="817">
                  <c:v>0.0</c:v>
                </c:pt>
                <c:pt idx="818">
                  <c:v>0.0</c:v>
                </c:pt>
                <c:pt idx="819">
                  <c:v>0.0</c:v>
                </c:pt>
                <c:pt idx="820">
                  <c:v>0.0</c:v>
                </c:pt>
                <c:pt idx="821">
                  <c:v>0.0</c:v>
                </c:pt>
                <c:pt idx="822">
                  <c:v>0.0</c:v>
                </c:pt>
                <c:pt idx="823">
                  <c:v>0.0</c:v>
                </c:pt>
                <c:pt idx="824">
                  <c:v>0.0</c:v>
                </c:pt>
                <c:pt idx="825">
                  <c:v>0.0</c:v>
                </c:pt>
                <c:pt idx="826">
                  <c:v>0.0</c:v>
                </c:pt>
                <c:pt idx="827">
                  <c:v>0.0</c:v>
                </c:pt>
                <c:pt idx="828">
                  <c:v>0.0</c:v>
                </c:pt>
                <c:pt idx="829">
                  <c:v>0.0</c:v>
                </c:pt>
                <c:pt idx="830">
                  <c:v>0.0</c:v>
                </c:pt>
                <c:pt idx="831">
                  <c:v>0.0</c:v>
                </c:pt>
                <c:pt idx="832">
                  <c:v>0.0</c:v>
                </c:pt>
                <c:pt idx="833">
                  <c:v>0.0</c:v>
                </c:pt>
                <c:pt idx="834">
                  <c:v>0.0</c:v>
                </c:pt>
                <c:pt idx="835">
                  <c:v>0.0</c:v>
                </c:pt>
                <c:pt idx="836">
                  <c:v>0.0</c:v>
                </c:pt>
                <c:pt idx="837">
                  <c:v>0.0</c:v>
                </c:pt>
                <c:pt idx="838">
                  <c:v>0.0</c:v>
                </c:pt>
                <c:pt idx="839">
                  <c:v>0.0</c:v>
                </c:pt>
                <c:pt idx="840">
                  <c:v>0.0</c:v>
                </c:pt>
                <c:pt idx="841">
                  <c:v>0.0</c:v>
                </c:pt>
                <c:pt idx="842">
                  <c:v>0.0</c:v>
                </c:pt>
                <c:pt idx="843">
                  <c:v>0.0</c:v>
                </c:pt>
                <c:pt idx="844">
                  <c:v>0.0</c:v>
                </c:pt>
                <c:pt idx="845">
                  <c:v>1.0</c:v>
                </c:pt>
                <c:pt idx="846">
                  <c:v>0.0</c:v>
                </c:pt>
                <c:pt idx="847">
                  <c:v>0.0</c:v>
                </c:pt>
                <c:pt idx="848">
                  <c:v>0.0</c:v>
                </c:pt>
                <c:pt idx="849">
                  <c:v>0.0</c:v>
                </c:pt>
                <c:pt idx="850">
                  <c:v>0.0</c:v>
                </c:pt>
                <c:pt idx="851">
                  <c:v>0.0</c:v>
                </c:pt>
                <c:pt idx="852">
                  <c:v>0.0</c:v>
                </c:pt>
                <c:pt idx="853">
                  <c:v>0.0</c:v>
                </c:pt>
                <c:pt idx="854">
                  <c:v>0.0</c:v>
                </c:pt>
                <c:pt idx="855">
                  <c:v>0.0</c:v>
                </c:pt>
                <c:pt idx="856">
                  <c:v>0.0</c:v>
                </c:pt>
                <c:pt idx="857">
                  <c:v>0.0</c:v>
                </c:pt>
                <c:pt idx="858">
                  <c:v>0.0</c:v>
                </c:pt>
                <c:pt idx="859">
                  <c:v>0.0</c:v>
                </c:pt>
                <c:pt idx="860">
                  <c:v>0.0</c:v>
                </c:pt>
                <c:pt idx="861">
                  <c:v>0.0</c:v>
                </c:pt>
                <c:pt idx="862">
                  <c:v>0.0</c:v>
                </c:pt>
                <c:pt idx="863">
                  <c:v>0.0</c:v>
                </c:pt>
                <c:pt idx="864">
                  <c:v>0.0</c:v>
                </c:pt>
                <c:pt idx="865">
                  <c:v>0.0</c:v>
                </c:pt>
                <c:pt idx="866">
                  <c:v>0.0</c:v>
                </c:pt>
                <c:pt idx="867">
                  <c:v>0.0</c:v>
                </c:pt>
                <c:pt idx="868">
                  <c:v>0.0</c:v>
                </c:pt>
                <c:pt idx="869">
                  <c:v>0.0</c:v>
                </c:pt>
                <c:pt idx="870">
                  <c:v>0.0</c:v>
                </c:pt>
                <c:pt idx="871">
                  <c:v>0.0</c:v>
                </c:pt>
                <c:pt idx="872">
                  <c:v>0.0</c:v>
                </c:pt>
                <c:pt idx="873">
                  <c:v>0.0</c:v>
                </c:pt>
                <c:pt idx="874">
                  <c:v>2.0</c:v>
                </c:pt>
                <c:pt idx="875">
                  <c:v>1.0</c:v>
                </c:pt>
                <c:pt idx="876">
                  <c:v>2.0</c:v>
                </c:pt>
                <c:pt idx="877">
                  <c:v>0.0</c:v>
                </c:pt>
                <c:pt idx="878">
                  <c:v>0.0</c:v>
                </c:pt>
                <c:pt idx="879">
                  <c:v>0.0</c:v>
                </c:pt>
                <c:pt idx="880">
                  <c:v>2.0</c:v>
                </c:pt>
                <c:pt idx="881">
                  <c:v>0.0</c:v>
                </c:pt>
                <c:pt idx="882">
                  <c:v>1.0</c:v>
                </c:pt>
                <c:pt idx="883">
                  <c:v>1.0</c:v>
                </c:pt>
                <c:pt idx="884">
                  <c:v>0.0</c:v>
                </c:pt>
                <c:pt idx="885">
                  <c:v>0.0</c:v>
                </c:pt>
                <c:pt idx="886">
                  <c:v>0.0</c:v>
                </c:pt>
                <c:pt idx="887">
                  <c:v>0.0</c:v>
                </c:pt>
                <c:pt idx="888">
                  <c:v>0.0</c:v>
                </c:pt>
                <c:pt idx="889">
                  <c:v>0.0</c:v>
                </c:pt>
                <c:pt idx="890">
                  <c:v>0.0</c:v>
                </c:pt>
                <c:pt idx="891">
                  <c:v>0.0</c:v>
                </c:pt>
                <c:pt idx="892">
                  <c:v>0.0</c:v>
                </c:pt>
                <c:pt idx="893">
                  <c:v>0.0</c:v>
                </c:pt>
                <c:pt idx="894">
                  <c:v>0.0</c:v>
                </c:pt>
                <c:pt idx="895">
                  <c:v>0.0</c:v>
                </c:pt>
                <c:pt idx="896">
                  <c:v>0.0</c:v>
                </c:pt>
                <c:pt idx="897">
                  <c:v>0.0</c:v>
                </c:pt>
                <c:pt idx="898">
                  <c:v>0.0</c:v>
                </c:pt>
                <c:pt idx="899">
                  <c:v>0.0</c:v>
                </c:pt>
                <c:pt idx="900">
                  <c:v>0.0</c:v>
                </c:pt>
                <c:pt idx="901">
                  <c:v>0.0</c:v>
                </c:pt>
                <c:pt idx="902">
                  <c:v>0.0</c:v>
                </c:pt>
                <c:pt idx="903">
                  <c:v>0.0</c:v>
                </c:pt>
                <c:pt idx="904">
                  <c:v>1.0</c:v>
                </c:pt>
                <c:pt idx="905">
                  <c:v>2.0</c:v>
                </c:pt>
                <c:pt idx="906">
                  <c:v>0.0</c:v>
                </c:pt>
                <c:pt idx="907">
                  <c:v>0.0</c:v>
                </c:pt>
                <c:pt idx="908">
                  <c:v>1.0</c:v>
                </c:pt>
                <c:pt idx="909">
                  <c:v>0.0</c:v>
                </c:pt>
                <c:pt idx="910">
                  <c:v>0.0</c:v>
                </c:pt>
                <c:pt idx="911">
                  <c:v>0.0</c:v>
                </c:pt>
                <c:pt idx="912">
                  <c:v>0.0</c:v>
                </c:pt>
                <c:pt idx="913">
                  <c:v>0.0</c:v>
                </c:pt>
                <c:pt idx="914">
                  <c:v>0.0</c:v>
                </c:pt>
                <c:pt idx="915">
                  <c:v>0.0</c:v>
                </c:pt>
                <c:pt idx="916">
                  <c:v>0.0</c:v>
                </c:pt>
                <c:pt idx="917">
                  <c:v>0.0</c:v>
                </c:pt>
                <c:pt idx="918">
                  <c:v>0.0</c:v>
                </c:pt>
                <c:pt idx="919">
                  <c:v>0.0</c:v>
                </c:pt>
                <c:pt idx="920">
                  <c:v>0.0</c:v>
                </c:pt>
                <c:pt idx="921">
                  <c:v>0.0</c:v>
                </c:pt>
                <c:pt idx="922">
                  <c:v>0.0</c:v>
                </c:pt>
                <c:pt idx="923">
                  <c:v>0.0</c:v>
                </c:pt>
                <c:pt idx="924">
                  <c:v>0.0</c:v>
                </c:pt>
                <c:pt idx="925">
                  <c:v>0.0</c:v>
                </c:pt>
                <c:pt idx="926">
                  <c:v>0.0</c:v>
                </c:pt>
                <c:pt idx="927">
                  <c:v>0.0</c:v>
                </c:pt>
                <c:pt idx="928">
                  <c:v>0.0</c:v>
                </c:pt>
                <c:pt idx="929">
                  <c:v>0.0</c:v>
                </c:pt>
                <c:pt idx="930">
                  <c:v>0.0</c:v>
                </c:pt>
                <c:pt idx="931">
                  <c:v>0.0</c:v>
                </c:pt>
                <c:pt idx="932">
                  <c:v>0.0</c:v>
                </c:pt>
                <c:pt idx="933">
                  <c:v>0.0</c:v>
                </c:pt>
                <c:pt idx="934">
                  <c:v>0.0</c:v>
                </c:pt>
                <c:pt idx="935">
                  <c:v>0.0</c:v>
                </c:pt>
                <c:pt idx="936">
                  <c:v>0.0</c:v>
                </c:pt>
                <c:pt idx="937">
                  <c:v>0.0</c:v>
                </c:pt>
                <c:pt idx="938">
                  <c:v>0.0</c:v>
                </c:pt>
                <c:pt idx="939">
                  <c:v>0.0</c:v>
                </c:pt>
                <c:pt idx="940">
                  <c:v>0.0</c:v>
                </c:pt>
                <c:pt idx="941">
                  <c:v>0.0</c:v>
                </c:pt>
                <c:pt idx="942">
                  <c:v>0.0</c:v>
                </c:pt>
                <c:pt idx="943">
                  <c:v>0.0</c:v>
                </c:pt>
                <c:pt idx="944">
                  <c:v>0.0</c:v>
                </c:pt>
                <c:pt idx="945">
                  <c:v>0.0</c:v>
                </c:pt>
                <c:pt idx="946">
                  <c:v>0.0</c:v>
                </c:pt>
                <c:pt idx="947">
                  <c:v>0.0</c:v>
                </c:pt>
                <c:pt idx="948">
                  <c:v>0.0</c:v>
                </c:pt>
                <c:pt idx="949">
                  <c:v>0.0</c:v>
                </c:pt>
                <c:pt idx="950">
                  <c:v>0.0</c:v>
                </c:pt>
                <c:pt idx="951">
                  <c:v>0.0</c:v>
                </c:pt>
                <c:pt idx="952">
                  <c:v>0.0</c:v>
                </c:pt>
                <c:pt idx="953">
                  <c:v>0.0</c:v>
                </c:pt>
                <c:pt idx="954">
                  <c:v>0.0</c:v>
                </c:pt>
                <c:pt idx="955">
                  <c:v>0.0</c:v>
                </c:pt>
                <c:pt idx="956">
                  <c:v>0.0</c:v>
                </c:pt>
                <c:pt idx="957">
                  <c:v>0.0</c:v>
                </c:pt>
                <c:pt idx="958">
                  <c:v>0.0</c:v>
                </c:pt>
                <c:pt idx="959">
                  <c:v>0.0</c:v>
                </c:pt>
                <c:pt idx="960">
                  <c:v>0.0</c:v>
                </c:pt>
                <c:pt idx="961">
                  <c:v>0.0</c:v>
                </c:pt>
                <c:pt idx="962">
                  <c:v>0.0</c:v>
                </c:pt>
                <c:pt idx="963">
                  <c:v>0.0</c:v>
                </c:pt>
                <c:pt idx="964">
                  <c:v>0.0</c:v>
                </c:pt>
                <c:pt idx="965">
                  <c:v>0.0</c:v>
                </c:pt>
                <c:pt idx="966">
                  <c:v>0.0</c:v>
                </c:pt>
                <c:pt idx="967">
                  <c:v>0.0</c:v>
                </c:pt>
                <c:pt idx="968">
                  <c:v>0.0</c:v>
                </c:pt>
                <c:pt idx="969">
                  <c:v>0.0</c:v>
                </c:pt>
                <c:pt idx="970">
                  <c:v>0.0</c:v>
                </c:pt>
                <c:pt idx="971">
                  <c:v>0.0</c:v>
                </c:pt>
                <c:pt idx="972">
                  <c:v>0.0</c:v>
                </c:pt>
                <c:pt idx="973">
                  <c:v>0.0</c:v>
                </c:pt>
                <c:pt idx="974">
                  <c:v>0.0</c:v>
                </c:pt>
                <c:pt idx="975">
                  <c:v>0.0</c:v>
                </c:pt>
                <c:pt idx="976">
                  <c:v>1.0</c:v>
                </c:pt>
                <c:pt idx="977">
                  <c:v>0.0</c:v>
                </c:pt>
                <c:pt idx="978">
                  <c:v>0.0</c:v>
                </c:pt>
                <c:pt idx="979">
                  <c:v>0.0</c:v>
                </c:pt>
                <c:pt idx="980">
                  <c:v>0.0</c:v>
                </c:pt>
                <c:pt idx="981">
                  <c:v>0.0</c:v>
                </c:pt>
                <c:pt idx="982">
                  <c:v>0.0</c:v>
                </c:pt>
                <c:pt idx="983">
                  <c:v>0.0</c:v>
                </c:pt>
                <c:pt idx="984">
                  <c:v>0.0</c:v>
                </c:pt>
                <c:pt idx="985">
                  <c:v>0.0</c:v>
                </c:pt>
                <c:pt idx="986">
                  <c:v>0.0</c:v>
                </c:pt>
                <c:pt idx="987">
                  <c:v>0.0</c:v>
                </c:pt>
                <c:pt idx="988">
                  <c:v>0.0</c:v>
                </c:pt>
                <c:pt idx="989">
                  <c:v>0.0</c:v>
                </c:pt>
                <c:pt idx="990">
                  <c:v>0.0</c:v>
                </c:pt>
                <c:pt idx="991">
                  <c:v>0.0</c:v>
                </c:pt>
                <c:pt idx="992">
                  <c:v>0.0</c:v>
                </c:pt>
                <c:pt idx="993">
                  <c:v>0.0</c:v>
                </c:pt>
                <c:pt idx="994">
                  <c:v>0.0</c:v>
                </c:pt>
                <c:pt idx="995">
                  <c:v>0.0</c:v>
                </c:pt>
                <c:pt idx="996">
                  <c:v>0.0</c:v>
                </c:pt>
                <c:pt idx="997">
                  <c:v>0.0</c:v>
                </c:pt>
                <c:pt idx="998">
                  <c:v>0.0</c:v>
                </c:pt>
                <c:pt idx="999">
                  <c:v>0.0</c:v>
                </c:pt>
                <c:pt idx="1000">
                  <c:v>0.0</c:v>
                </c:pt>
                <c:pt idx="1001">
                  <c:v>0.0</c:v>
                </c:pt>
                <c:pt idx="1002">
                  <c:v>0.0</c:v>
                </c:pt>
                <c:pt idx="1003">
                  <c:v>0.0</c:v>
                </c:pt>
                <c:pt idx="1004">
                  <c:v>0.0</c:v>
                </c:pt>
                <c:pt idx="1005">
                  <c:v>0.0</c:v>
                </c:pt>
                <c:pt idx="1006">
                  <c:v>0.0</c:v>
                </c:pt>
                <c:pt idx="1007">
                  <c:v>0.0</c:v>
                </c:pt>
                <c:pt idx="1008">
                  <c:v>0.0</c:v>
                </c:pt>
                <c:pt idx="1009">
                  <c:v>0.0</c:v>
                </c:pt>
                <c:pt idx="1010">
                  <c:v>0.0</c:v>
                </c:pt>
                <c:pt idx="1011">
                  <c:v>0.0</c:v>
                </c:pt>
                <c:pt idx="1012">
                  <c:v>0.0</c:v>
                </c:pt>
                <c:pt idx="1013">
                  <c:v>0.0</c:v>
                </c:pt>
                <c:pt idx="1014">
                  <c:v>0.0</c:v>
                </c:pt>
                <c:pt idx="1015">
                  <c:v>0.0</c:v>
                </c:pt>
                <c:pt idx="1016">
                  <c:v>0.0</c:v>
                </c:pt>
                <c:pt idx="1017">
                  <c:v>0.0</c:v>
                </c:pt>
                <c:pt idx="1018">
                  <c:v>0.0</c:v>
                </c:pt>
                <c:pt idx="1019">
                  <c:v>0.0</c:v>
                </c:pt>
                <c:pt idx="1020">
                  <c:v>0.0</c:v>
                </c:pt>
                <c:pt idx="1021">
                  <c:v>0.0</c:v>
                </c:pt>
                <c:pt idx="1022">
                  <c:v>0.0</c:v>
                </c:pt>
                <c:pt idx="1023">
                  <c:v>0.0</c:v>
                </c:pt>
                <c:pt idx="1024">
                  <c:v>0.0</c:v>
                </c:pt>
                <c:pt idx="1025">
                  <c:v>0.0</c:v>
                </c:pt>
                <c:pt idx="1026">
                  <c:v>0.0</c:v>
                </c:pt>
                <c:pt idx="1027">
                  <c:v>0.0</c:v>
                </c:pt>
                <c:pt idx="1028">
                  <c:v>0.0</c:v>
                </c:pt>
                <c:pt idx="1029">
                  <c:v>0.0</c:v>
                </c:pt>
                <c:pt idx="1030">
                  <c:v>0.0</c:v>
                </c:pt>
                <c:pt idx="1031">
                  <c:v>0.0</c:v>
                </c:pt>
                <c:pt idx="1032">
                  <c:v>0.0</c:v>
                </c:pt>
                <c:pt idx="1033">
                  <c:v>0.0</c:v>
                </c:pt>
                <c:pt idx="1034">
                  <c:v>0.0</c:v>
                </c:pt>
                <c:pt idx="1035">
                  <c:v>0.0</c:v>
                </c:pt>
                <c:pt idx="1036">
                  <c:v>0.0</c:v>
                </c:pt>
                <c:pt idx="1037">
                  <c:v>0.0</c:v>
                </c:pt>
                <c:pt idx="1038">
                  <c:v>0.0</c:v>
                </c:pt>
                <c:pt idx="1039">
                  <c:v>0.0</c:v>
                </c:pt>
                <c:pt idx="1040">
                  <c:v>0.0</c:v>
                </c:pt>
                <c:pt idx="1041">
                  <c:v>0.0</c:v>
                </c:pt>
                <c:pt idx="1042">
                  <c:v>0.0</c:v>
                </c:pt>
                <c:pt idx="1043">
                  <c:v>0.0</c:v>
                </c:pt>
                <c:pt idx="1044">
                  <c:v>0.0</c:v>
                </c:pt>
                <c:pt idx="1045">
                  <c:v>0.0</c:v>
                </c:pt>
                <c:pt idx="1046">
                  <c:v>0.0</c:v>
                </c:pt>
                <c:pt idx="1047">
                  <c:v>0.0</c:v>
                </c:pt>
                <c:pt idx="1048">
                  <c:v>0.0</c:v>
                </c:pt>
                <c:pt idx="1049">
                  <c:v>0.0</c:v>
                </c:pt>
                <c:pt idx="1050">
                  <c:v>0.0</c:v>
                </c:pt>
                <c:pt idx="1051">
                  <c:v>0.0</c:v>
                </c:pt>
                <c:pt idx="1052">
                  <c:v>0.0</c:v>
                </c:pt>
                <c:pt idx="1053">
                  <c:v>0.0</c:v>
                </c:pt>
                <c:pt idx="1054">
                  <c:v>0.0</c:v>
                </c:pt>
                <c:pt idx="1055">
                  <c:v>0.0</c:v>
                </c:pt>
                <c:pt idx="1056">
                  <c:v>0.0</c:v>
                </c:pt>
                <c:pt idx="1057">
                  <c:v>0.0</c:v>
                </c:pt>
                <c:pt idx="1058">
                  <c:v>0.0</c:v>
                </c:pt>
                <c:pt idx="1059">
                  <c:v>0.0</c:v>
                </c:pt>
                <c:pt idx="1060">
                  <c:v>0.0</c:v>
                </c:pt>
                <c:pt idx="1061">
                  <c:v>0.0</c:v>
                </c:pt>
                <c:pt idx="1062">
                  <c:v>0.0</c:v>
                </c:pt>
                <c:pt idx="1063">
                  <c:v>0.0</c:v>
                </c:pt>
                <c:pt idx="1064">
                  <c:v>0.0</c:v>
                </c:pt>
                <c:pt idx="1065">
                  <c:v>0.0</c:v>
                </c:pt>
                <c:pt idx="1066">
                  <c:v>0.0</c:v>
                </c:pt>
                <c:pt idx="1067">
                  <c:v>0.0</c:v>
                </c:pt>
                <c:pt idx="1068">
                  <c:v>0.0</c:v>
                </c:pt>
                <c:pt idx="1069">
                  <c:v>0.0</c:v>
                </c:pt>
                <c:pt idx="1070">
                  <c:v>0.0</c:v>
                </c:pt>
                <c:pt idx="1071">
                  <c:v>0.0</c:v>
                </c:pt>
                <c:pt idx="1072">
                  <c:v>0.0</c:v>
                </c:pt>
                <c:pt idx="1073">
                  <c:v>0.0</c:v>
                </c:pt>
                <c:pt idx="1074">
                  <c:v>0.0</c:v>
                </c:pt>
                <c:pt idx="1075">
                  <c:v>0.0</c:v>
                </c:pt>
                <c:pt idx="1076">
                  <c:v>0.0</c:v>
                </c:pt>
                <c:pt idx="1077">
                  <c:v>0.0</c:v>
                </c:pt>
                <c:pt idx="1078">
                  <c:v>0.0</c:v>
                </c:pt>
                <c:pt idx="1079">
                  <c:v>0.0</c:v>
                </c:pt>
                <c:pt idx="1080">
                  <c:v>0.0</c:v>
                </c:pt>
                <c:pt idx="1081">
                  <c:v>0.0</c:v>
                </c:pt>
                <c:pt idx="1082">
                  <c:v>0.0</c:v>
                </c:pt>
                <c:pt idx="1083">
                  <c:v>0.0</c:v>
                </c:pt>
                <c:pt idx="1084">
                  <c:v>0.0</c:v>
                </c:pt>
                <c:pt idx="1085">
                  <c:v>0.0</c:v>
                </c:pt>
                <c:pt idx="1086">
                  <c:v>0.0</c:v>
                </c:pt>
                <c:pt idx="1087">
                  <c:v>0.0</c:v>
                </c:pt>
                <c:pt idx="1088">
                  <c:v>0.0</c:v>
                </c:pt>
                <c:pt idx="1089">
                  <c:v>0.0</c:v>
                </c:pt>
                <c:pt idx="1090">
                  <c:v>0.0</c:v>
                </c:pt>
                <c:pt idx="1091">
                  <c:v>0.0</c:v>
                </c:pt>
                <c:pt idx="1092">
                  <c:v>0.0</c:v>
                </c:pt>
                <c:pt idx="1093">
                  <c:v>0.0</c:v>
                </c:pt>
                <c:pt idx="1094">
                  <c:v>0.0</c:v>
                </c:pt>
                <c:pt idx="1095">
                  <c:v>0.0</c:v>
                </c:pt>
                <c:pt idx="1096">
                  <c:v>0.0</c:v>
                </c:pt>
                <c:pt idx="1097">
                  <c:v>0.0</c:v>
                </c:pt>
                <c:pt idx="1098">
                  <c:v>0.0</c:v>
                </c:pt>
                <c:pt idx="1099">
                  <c:v>0.0</c:v>
                </c:pt>
                <c:pt idx="1100">
                  <c:v>0.0</c:v>
                </c:pt>
                <c:pt idx="1101">
                  <c:v>0.0</c:v>
                </c:pt>
                <c:pt idx="1102">
                  <c:v>0.0</c:v>
                </c:pt>
                <c:pt idx="1103">
                  <c:v>0.0</c:v>
                </c:pt>
                <c:pt idx="1104">
                  <c:v>0.0</c:v>
                </c:pt>
                <c:pt idx="1105">
                  <c:v>0.0</c:v>
                </c:pt>
                <c:pt idx="1106">
                  <c:v>0.0</c:v>
                </c:pt>
                <c:pt idx="1107">
                  <c:v>0.0</c:v>
                </c:pt>
                <c:pt idx="1108">
                  <c:v>0.0</c:v>
                </c:pt>
                <c:pt idx="1109">
                  <c:v>0.0</c:v>
                </c:pt>
                <c:pt idx="1110">
                  <c:v>0.0</c:v>
                </c:pt>
                <c:pt idx="1111">
                  <c:v>0.0</c:v>
                </c:pt>
                <c:pt idx="1112">
                  <c:v>0.0</c:v>
                </c:pt>
                <c:pt idx="1113">
                  <c:v>0.0</c:v>
                </c:pt>
                <c:pt idx="1114">
                  <c:v>0.0</c:v>
                </c:pt>
                <c:pt idx="1115">
                  <c:v>0.0</c:v>
                </c:pt>
                <c:pt idx="1116">
                  <c:v>0.0</c:v>
                </c:pt>
                <c:pt idx="1117">
                  <c:v>0.0</c:v>
                </c:pt>
                <c:pt idx="1118">
                  <c:v>0.0</c:v>
                </c:pt>
                <c:pt idx="1119">
                  <c:v>0.0</c:v>
                </c:pt>
                <c:pt idx="1120">
                  <c:v>0.0</c:v>
                </c:pt>
                <c:pt idx="1121">
                  <c:v>0.0</c:v>
                </c:pt>
                <c:pt idx="1122">
                  <c:v>0.0</c:v>
                </c:pt>
                <c:pt idx="1123">
                  <c:v>0.0</c:v>
                </c:pt>
                <c:pt idx="1124">
                  <c:v>0.0</c:v>
                </c:pt>
                <c:pt idx="1125">
                  <c:v>0.0</c:v>
                </c:pt>
                <c:pt idx="1126">
                  <c:v>0.0</c:v>
                </c:pt>
                <c:pt idx="1127">
                  <c:v>0.0</c:v>
                </c:pt>
                <c:pt idx="1128">
                  <c:v>0.0</c:v>
                </c:pt>
                <c:pt idx="1129">
                  <c:v>0.0</c:v>
                </c:pt>
                <c:pt idx="1130">
                  <c:v>0.0</c:v>
                </c:pt>
                <c:pt idx="1131">
                  <c:v>0.0</c:v>
                </c:pt>
                <c:pt idx="1132">
                  <c:v>0.0</c:v>
                </c:pt>
                <c:pt idx="1133">
                  <c:v>0.0</c:v>
                </c:pt>
                <c:pt idx="1134">
                  <c:v>0.0</c:v>
                </c:pt>
                <c:pt idx="1135">
                  <c:v>0.0</c:v>
                </c:pt>
                <c:pt idx="1136">
                  <c:v>0.0</c:v>
                </c:pt>
                <c:pt idx="1137">
                  <c:v>0.0</c:v>
                </c:pt>
                <c:pt idx="1138">
                  <c:v>0.0</c:v>
                </c:pt>
                <c:pt idx="1139">
                  <c:v>0.0</c:v>
                </c:pt>
                <c:pt idx="1140">
                  <c:v>0.0</c:v>
                </c:pt>
                <c:pt idx="1141">
                  <c:v>0.0</c:v>
                </c:pt>
                <c:pt idx="1142">
                  <c:v>0.0</c:v>
                </c:pt>
                <c:pt idx="1143">
                  <c:v>0.0</c:v>
                </c:pt>
                <c:pt idx="1144">
                  <c:v>0.0</c:v>
                </c:pt>
                <c:pt idx="1145">
                  <c:v>0.0</c:v>
                </c:pt>
                <c:pt idx="1146">
                  <c:v>0.0</c:v>
                </c:pt>
                <c:pt idx="1147">
                  <c:v>0.0</c:v>
                </c:pt>
                <c:pt idx="1148">
                  <c:v>0.0</c:v>
                </c:pt>
                <c:pt idx="1149">
                  <c:v>0.0</c:v>
                </c:pt>
                <c:pt idx="1150">
                  <c:v>0.0</c:v>
                </c:pt>
                <c:pt idx="1151">
                  <c:v>0.0</c:v>
                </c:pt>
                <c:pt idx="1152">
                  <c:v>0.0</c:v>
                </c:pt>
                <c:pt idx="1153">
                  <c:v>0.0</c:v>
                </c:pt>
                <c:pt idx="1154">
                  <c:v>0.0</c:v>
                </c:pt>
                <c:pt idx="1155">
                  <c:v>0.0</c:v>
                </c:pt>
                <c:pt idx="1156">
                  <c:v>0.0</c:v>
                </c:pt>
                <c:pt idx="1157">
                  <c:v>0.0</c:v>
                </c:pt>
                <c:pt idx="1158">
                  <c:v>0.0</c:v>
                </c:pt>
                <c:pt idx="1159">
                  <c:v>0.0</c:v>
                </c:pt>
                <c:pt idx="1160">
                  <c:v>0.0</c:v>
                </c:pt>
                <c:pt idx="1161">
                  <c:v>0.0</c:v>
                </c:pt>
                <c:pt idx="1162">
                  <c:v>0.0</c:v>
                </c:pt>
                <c:pt idx="1163">
                  <c:v>0.0</c:v>
                </c:pt>
                <c:pt idx="1164">
                  <c:v>0.0</c:v>
                </c:pt>
                <c:pt idx="1165">
                  <c:v>0.0</c:v>
                </c:pt>
                <c:pt idx="1166">
                  <c:v>0.0</c:v>
                </c:pt>
                <c:pt idx="1167">
                  <c:v>0.0</c:v>
                </c:pt>
                <c:pt idx="1168">
                  <c:v>0.0</c:v>
                </c:pt>
                <c:pt idx="1169">
                  <c:v>0.0</c:v>
                </c:pt>
                <c:pt idx="1170">
                  <c:v>0.0</c:v>
                </c:pt>
                <c:pt idx="1171">
                  <c:v>0.0</c:v>
                </c:pt>
                <c:pt idx="1172">
                  <c:v>0.0</c:v>
                </c:pt>
                <c:pt idx="1173">
                  <c:v>0.0</c:v>
                </c:pt>
                <c:pt idx="1174">
                  <c:v>0.0</c:v>
                </c:pt>
                <c:pt idx="1175">
                  <c:v>0.0</c:v>
                </c:pt>
                <c:pt idx="1176">
                  <c:v>0.0</c:v>
                </c:pt>
                <c:pt idx="1177">
                  <c:v>0.0</c:v>
                </c:pt>
                <c:pt idx="1178">
                  <c:v>0.0</c:v>
                </c:pt>
                <c:pt idx="1179">
                  <c:v>0.0</c:v>
                </c:pt>
                <c:pt idx="1180">
                  <c:v>0.0</c:v>
                </c:pt>
                <c:pt idx="1181">
                  <c:v>0.0</c:v>
                </c:pt>
                <c:pt idx="1182">
                  <c:v>0.0</c:v>
                </c:pt>
                <c:pt idx="1183">
                  <c:v>0.0</c:v>
                </c:pt>
                <c:pt idx="1184">
                  <c:v>0.0</c:v>
                </c:pt>
                <c:pt idx="1185">
                  <c:v>0.0</c:v>
                </c:pt>
                <c:pt idx="1186">
                  <c:v>0.0</c:v>
                </c:pt>
                <c:pt idx="1187">
                  <c:v>0.0</c:v>
                </c:pt>
                <c:pt idx="1188">
                  <c:v>0.0</c:v>
                </c:pt>
                <c:pt idx="1189">
                  <c:v>0.0</c:v>
                </c:pt>
                <c:pt idx="1190">
                  <c:v>0.0</c:v>
                </c:pt>
                <c:pt idx="1191">
                  <c:v>0.0</c:v>
                </c:pt>
                <c:pt idx="1192">
                  <c:v>0.0</c:v>
                </c:pt>
                <c:pt idx="1193">
                  <c:v>0.0</c:v>
                </c:pt>
                <c:pt idx="1194">
                  <c:v>0.0</c:v>
                </c:pt>
                <c:pt idx="1195">
                  <c:v>0.0</c:v>
                </c:pt>
                <c:pt idx="1196">
                  <c:v>0.0</c:v>
                </c:pt>
                <c:pt idx="1197">
                  <c:v>0.0</c:v>
                </c:pt>
                <c:pt idx="1198">
                  <c:v>0.0</c:v>
                </c:pt>
                <c:pt idx="1199">
                  <c:v>0.0</c:v>
                </c:pt>
                <c:pt idx="1200">
                  <c:v>0.0</c:v>
                </c:pt>
                <c:pt idx="1201">
                  <c:v>0.0</c:v>
                </c:pt>
                <c:pt idx="1202">
                  <c:v>0.0</c:v>
                </c:pt>
                <c:pt idx="1203">
                  <c:v>0.0</c:v>
                </c:pt>
                <c:pt idx="1204">
                  <c:v>2.0</c:v>
                </c:pt>
                <c:pt idx="1205">
                  <c:v>0.0</c:v>
                </c:pt>
                <c:pt idx="1206">
                  <c:v>0.0</c:v>
                </c:pt>
                <c:pt idx="1207">
                  <c:v>0.0</c:v>
                </c:pt>
                <c:pt idx="1208">
                  <c:v>0.0</c:v>
                </c:pt>
                <c:pt idx="1209">
                  <c:v>0.0</c:v>
                </c:pt>
                <c:pt idx="1210">
                  <c:v>0.0</c:v>
                </c:pt>
                <c:pt idx="1211">
                  <c:v>0.0</c:v>
                </c:pt>
                <c:pt idx="1212">
                  <c:v>0.0</c:v>
                </c:pt>
                <c:pt idx="1213">
                  <c:v>0.0</c:v>
                </c:pt>
                <c:pt idx="1214">
                  <c:v>0.0</c:v>
                </c:pt>
                <c:pt idx="1215">
                  <c:v>0.0</c:v>
                </c:pt>
                <c:pt idx="1216">
                  <c:v>0.0</c:v>
                </c:pt>
                <c:pt idx="1217">
                  <c:v>0.0</c:v>
                </c:pt>
                <c:pt idx="1218">
                  <c:v>0.0</c:v>
                </c:pt>
                <c:pt idx="1219">
                  <c:v>0.0</c:v>
                </c:pt>
                <c:pt idx="1220">
                  <c:v>0.0</c:v>
                </c:pt>
                <c:pt idx="1221">
                  <c:v>0.0</c:v>
                </c:pt>
                <c:pt idx="1222">
                  <c:v>0.0</c:v>
                </c:pt>
                <c:pt idx="1223">
                  <c:v>0.0</c:v>
                </c:pt>
                <c:pt idx="1224">
                  <c:v>0.0</c:v>
                </c:pt>
                <c:pt idx="1225">
                  <c:v>0.0</c:v>
                </c:pt>
                <c:pt idx="1226">
                  <c:v>0.0</c:v>
                </c:pt>
                <c:pt idx="1227">
                  <c:v>0.0</c:v>
                </c:pt>
                <c:pt idx="1228">
                  <c:v>0.0</c:v>
                </c:pt>
                <c:pt idx="1229">
                  <c:v>0.0</c:v>
                </c:pt>
                <c:pt idx="1230">
                  <c:v>0.0</c:v>
                </c:pt>
                <c:pt idx="1231">
                  <c:v>0.0</c:v>
                </c:pt>
                <c:pt idx="1232">
                  <c:v>0.0</c:v>
                </c:pt>
                <c:pt idx="1233">
                  <c:v>0.0</c:v>
                </c:pt>
                <c:pt idx="1234">
                  <c:v>0.0</c:v>
                </c:pt>
                <c:pt idx="1235">
                  <c:v>0.0</c:v>
                </c:pt>
                <c:pt idx="1236">
                  <c:v>0.0</c:v>
                </c:pt>
                <c:pt idx="1237">
                  <c:v>0.0</c:v>
                </c:pt>
                <c:pt idx="1238">
                  <c:v>0.0</c:v>
                </c:pt>
                <c:pt idx="1239">
                  <c:v>0.0</c:v>
                </c:pt>
                <c:pt idx="1240">
                  <c:v>0.0</c:v>
                </c:pt>
                <c:pt idx="1241">
                  <c:v>0.0</c:v>
                </c:pt>
                <c:pt idx="1242">
                  <c:v>0.0</c:v>
                </c:pt>
                <c:pt idx="1243">
                  <c:v>0.0</c:v>
                </c:pt>
                <c:pt idx="1244">
                  <c:v>0.0</c:v>
                </c:pt>
                <c:pt idx="1245">
                  <c:v>0.0</c:v>
                </c:pt>
                <c:pt idx="1246">
                  <c:v>0.0</c:v>
                </c:pt>
                <c:pt idx="1247">
                  <c:v>0.0</c:v>
                </c:pt>
                <c:pt idx="1248">
                  <c:v>0.0</c:v>
                </c:pt>
                <c:pt idx="1249">
                  <c:v>0.0</c:v>
                </c:pt>
                <c:pt idx="1250">
                  <c:v>0.0</c:v>
                </c:pt>
                <c:pt idx="1251">
                  <c:v>0.0</c:v>
                </c:pt>
                <c:pt idx="1252">
                  <c:v>0.0</c:v>
                </c:pt>
                <c:pt idx="1253">
                  <c:v>0.0</c:v>
                </c:pt>
                <c:pt idx="1254">
                  <c:v>0.0</c:v>
                </c:pt>
                <c:pt idx="1255">
                  <c:v>0.0</c:v>
                </c:pt>
                <c:pt idx="1256">
                  <c:v>0.0</c:v>
                </c:pt>
                <c:pt idx="1257">
                  <c:v>0.0</c:v>
                </c:pt>
                <c:pt idx="1258">
                  <c:v>0.0</c:v>
                </c:pt>
                <c:pt idx="1259">
                  <c:v>0.0</c:v>
                </c:pt>
                <c:pt idx="1260">
                  <c:v>0.0</c:v>
                </c:pt>
                <c:pt idx="1261">
                  <c:v>0.0</c:v>
                </c:pt>
                <c:pt idx="1262">
                  <c:v>0.0</c:v>
                </c:pt>
                <c:pt idx="1263">
                  <c:v>2.0</c:v>
                </c:pt>
                <c:pt idx="1264">
                  <c:v>0.0</c:v>
                </c:pt>
                <c:pt idx="1265">
                  <c:v>0.0</c:v>
                </c:pt>
                <c:pt idx="1266">
                  <c:v>0.0</c:v>
                </c:pt>
                <c:pt idx="1267">
                  <c:v>0.0</c:v>
                </c:pt>
                <c:pt idx="1268">
                  <c:v>0.0</c:v>
                </c:pt>
                <c:pt idx="1269">
                  <c:v>0.0</c:v>
                </c:pt>
                <c:pt idx="1270">
                  <c:v>0.0</c:v>
                </c:pt>
                <c:pt idx="1271">
                  <c:v>0.0</c:v>
                </c:pt>
                <c:pt idx="1272">
                  <c:v>0.0</c:v>
                </c:pt>
                <c:pt idx="1273">
                  <c:v>0.0</c:v>
                </c:pt>
                <c:pt idx="1274">
                  <c:v>0.0</c:v>
                </c:pt>
                <c:pt idx="1275">
                  <c:v>0.0</c:v>
                </c:pt>
                <c:pt idx="1276">
                  <c:v>0.0</c:v>
                </c:pt>
                <c:pt idx="1277">
                  <c:v>0.0</c:v>
                </c:pt>
                <c:pt idx="1278">
                  <c:v>0.0</c:v>
                </c:pt>
                <c:pt idx="1279">
                  <c:v>0.0</c:v>
                </c:pt>
                <c:pt idx="1280">
                  <c:v>0.0</c:v>
                </c:pt>
                <c:pt idx="1281">
                  <c:v>0.0</c:v>
                </c:pt>
                <c:pt idx="1282">
                  <c:v>0.0</c:v>
                </c:pt>
                <c:pt idx="1283">
                  <c:v>0.0</c:v>
                </c:pt>
                <c:pt idx="1284">
                  <c:v>0.0</c:v>
                </c:pt>
                <c:pt idx="1285">
                  <c:v>0.0</c:v>
                </c:pt>
                <c:pt idx="1286">
                  <c:v>0.0</c:v>
                </c:pt>
                <c:pt idx="1287">
                  <c:v>0.0</c:v>
                </c:pt>
                <c:pt idx="1288">
                  <c:v>0.0</c:v>
                </c:pt>
                <c:pt idx="1289">
                  <c:v>0.0</c:v>
                </c:pt>
                <c:pt idx="1290">
                  <c:v>0.0</c:v>
                </c:pt>
                <c:pt idx="1291">
                  <c:v>0.0</c:v>
                </c:pt>
                <c:pt idx="1292">
                  <c:v>0.0</c:v>
                </c:pt>
                <c:pt idx="1293">
                  <c:v>0.0</c:v>
                </c:pt>
                <c:pt idx="1294">
                  <c:v>0.0</c:v>
                </c:pt>
                <c:pt idx="1295">
                  <c:v>0.0</c:v>
                </c:pt>
                <c:pt idx="1296">
                  <c:v>0.0</c:v>
                </c:pt>
                <c:pt idx="1297">
                  <c:v>0.0</c:v>
                </c:pt>
                <c:pt idx="1298">
                  <c:v>0.0</c:v>
                </c:pt>
                <c:pt idx="1299">
                  <c:v>0.0</c:v>
                </c:pt>
                <c:pt idx="1300">
                  <c:v>0.0</c:v>
                </c:pt>
                <c:pt idx="1301">
                  <c:v>0.0</c:v>
                </c:pt>
                <c:pt idx="1302">
                  <c:v>0.0</c:v>
                </c:pt>
                <c:pt idx="1303">
                  <c:v>0.0</c:v>
                </c:pt>
                <c:pt idx="1304">
                  <c:v>0.0</c:v>
                </c:pt>
                <c:pt idx="1305">
                  <c:v>0.0</c:v>
                </c:pt>
                <c:pt idx="1306">
                  <c:v>0.0</c:v>
                </c:pt>
                <c:pt idx="1307">
                  <c:v>0.0</c:v>
                </c:pt>
                <c:pt idx="1308">
                  <c:v>0.0</c:v>
                </c:pt>
                <c:pt idx="1309">
                  <c:v>0.0</c:v>
                </c:pt>
                <c:pt idx="1310">
                  <c:v>0.0</c:v>
                </c:pt>
                <c:pt idx="1311">
                  <c:v>0.0</c:v>
                </c:pt>
                <c:pt idx="1312">
                  <c:v>0.0</c:v>
                </c:pt>
                <c:pt idx="1313">
                  <c:v>0.0</c:v>
                </c:pt>
                <c:pt idx="1314">
                  <c:v>0.0</c:v>
                </c:pt>
                <c:pt idx="1315">
                  <c:v>0.0</c:v>
                </c:pt>
                <c:pt idx="1316">
                  <c:v>0.0</c:v>
                </c:pt>
                <c:pt idx="1317">
                  <c:v>0.0</c:v>
                </c:pt>
                <c:pt idx="1318">
                  <c:v>0.0</c:v>
                </c:pt>
                <c:pt idx="1319">
                  <c:v>0.0</c:v>
                </c:pt>
                <c:pt idx="1320">
                  <c:v>0.0</c:v>
                </c:pt>
                <c:pt idx="1321">
                  <c:v>0.0</c:v>
                </c:pt>
                <c:pt idx="1322">
                  <c:v>0.0</c:v>
                </c:pt>
                <c:pt idx="1323">
                  <c:v>0.0</c:v>
                </c:pt>
                <c:pt idx="1324">
                  <c:v>0.0</c:v>
                </c:pt>
                <c:pt idx="1325">
                  <c:v>0.0</c:v>
                </c:pt>
                <c:pt idx="1326">
                  <c:v>0.0</c:v>
                </c:pt>
                <c:pt idx="1327">
                  <c:v>0.0</c:v>
                </c:pt>
                <c:pt idx="1328">
                  <c:v>0.0</c:v>
                </c:pt>
                <c:pt idx="1329">
                  <c:v>0.0</c:v>
                </c:pt>
                <c:pt idx="1330">
                  <c:v>0.0</c:v>
                </c:pt>
                <c:pt idx="1331">
                  <c:v>0.0</c:v>
                </c:pt>
                <c:pt idx="1332">
                  <c:v>0.0</c:v>
                </c:pt>
                <c:pt idx="1333">
                  <c:v>0.0</c:v>
                </c:pt>
                <c:pt idx="1334">
                  <c:v>0.0</c:v>
                </c:pt>
                <c:pt idx="1335">
                  <c:v>0.0</c:v>
                </c:pt>
                <c:pt idx="1336">
                  <c:v>0.0</c:v>
                </c:pt>
                <c:pt idx="1337">
                  <c:v>0.0</c:v>
                </c:pt>
                <c:pt idx="1338">
                  <c:v>0.0</c:v>
                </c:pt>
                <c:pt idx="1339">
                  <c:v>0.0</c:v>
                </c:pt>
                <c:pt idx="1340">
                  <c:v>0.0</c:v>
                </c:pt>
                <c:pt idx="1341">
                  <c:v>0.0</c:v>
                </c:pt>
                <c:pt idx="1342">
                  <c:v>0.0</c:v>
                </c:pt>
                <c:pt idx="1343">
                  <c:v>0.0</c:v>
                </c:pt>
                <c:pt idx="1344">
                  <c:v>0.0</c:v>
                </c:pt>
                <c:pt idx="1345">
                  <c:v>0.0</c:v>
                </c:pt>
                <c:pt idx="1346">
                  <c:v>0.0</c:v>
                </c:pt>
                <c:pt idx="1347">
                  <c:v>0.0</c:v>
                </c:pt>
                <c:pt idx="1348">
                  <c:v>0.0</c:v>
                </c:pt>
                <c:pt idx="1349">
                  <c:v>0.0</c:v>
                </c:pt>
                <c:pt idx="1350">
                  <c:v>0.0</c:v>
                </c:pt>
                <c:pt idx="1351">
                  <c:v>0.0</c:v>
                </c:pt>
                <c:pt idx="1352">
                  <c:v>0.0</c:v>
                </c:pt>
                <c:pt idx="1353">
                  <c:v>0.0</c:v>
                </c:pt>
                <c:pt idx="1354">
                  <c:v>0.0</c:v>
                </c:pt>
                <c:pt idx="1355">
                  <c:v>0.0</c:v>
                </c:pt>
                <c:pt idx="1356">
                  <c:v>0.0</c:v>
                </c:pt>
                <c:pt idx="1357">
                  <c:v>0.0</c:v>
                </c:pt>
                <c:pt idx="1358">
                  <c:v>0.0</c:v>
                </c:pt>
                <c:pt idx="1359">
                  <c:v>0.0</c:v>
                </c:pt>
                <c:pt idx="1360">
                  <c:v>0.0</c:v>
                </c:pt>
                <c:pt idx="1361">
                  <c:v>0.0</c:v>
                </c:pt>
                <c:pt idx="1362">
                  <c:v>0.0</c:v>
                </c:pt>
                <c:pt idx="1363">
                  <c:v>0.0</c:v>
                </c:pt>
                <c:pt idx="1364">
                  <c:v>0.0</c:v>
                </c:pt>
                <c:pt idx="1365">
                  <c:v>0.0</c:v>
                </c:pt>
                <c:pt idx="1366">
                  <c:v>0.0</c:v>
                </c:pt>
                <c:pt idx="1367">
                  <c:v>0.0</c:v>
                </c:pt>
                <c:pt idx="1368">
                  <c:v>0.0</c:v>
                </c:pt>
                <c:pt idx="1369">
                  <c:v>0.0</c:v>
                </c:pt>
                <c:pt idx="1370">
                  <c:v>0.0</c:v>
                </c:pt>
                <c:pt idx="1371">
                  <c:v>0.0</c:v>
                </c:pt>
                <c:pt idx="1372">
                  <c:v>0.0</c:v>
                </c:pt>
                <c:pt idx="1373">
                  <c:v>0.0</c:v>
                </c:pt>
                <c:pt idx="1374">
                  <c:v>0.0</c:v>
                </c:pt>
                <c:pt idx="1375">
                  <c:v>0.0</c:v>
                </c:pt>
                <c:pt idx="1376">
                  <c:v>0.0</c:v>
                </c:pt>
                <c:pt idx="1377">
                  <c:v>0.0</c:v>
                </c:pt>
                <c:pt idx="1378">
                  <c:v>0.0</c:v>
                </c:pt>
                <c:pt idx="1379">
                  <c:v>0.0</c:v>
                </c:pt>
                <c:pt idx="1380">
                  <c:v>0.0</c:v>
                </c:pt>
                <c:pt idx="1381">
                  <c:v>0.0</c:v>
                </c:pt>
                <c:pt idx="1382">
                  <c:v>0.0</c:v>
                </c:pt>
                <c:pt idx="1383">
                  <c:v>0.0</c:v>
                </c:pt>
                <c:pt idx="1384">
                  <c:v>0.0</c:v>
                </c:pt>
                <c:pt idx="1385">
                  <c:v>0.0</c:v>
                </c:pt>
                <c:pt idx="1386">
                  <c:v>0.0</c:v>
                </c:pt>
                <c:pt idx="1387">
                  <c:v>0.0</c:v>
                </c:pt>
                <c:pt idx="1388">
                  <c:v>0.0</c:v>
                </c:pt>
                <c:pt idx="1389">
                  <c:v>0.0</c:v>
                </c:pt>
                <c:pt idx="1390">
                  <c:v>0.0</c:v>
                </c:pt>
                <c:pt idx="1391">
                  <c:v>0.0</c:v>
                </c:pt>
                <c:pt idx="1392">
                  <c:v>0.0</c:v>
                </c:pt>
                <c:pt idx="1393">
                  <c:v>0.0</c:v>
                </c:pt>
                <c:pt idx="1394">
                  <c:v>0.0</c:v>
                </c:pt>
                <c:pt idx="1395">
                  <c:v>0.0</c:v>
                </c:pt>
                <c:pt idx="1396">
                  <c:v>0.0</c:v>
                </c:pt>
                <c:pt idx="1397">
                  <c:v>0.0</c:v>
                </c:pt>
                <c:pt idx="1398">
                  <c:v>0.0</c:v>
                </c:pt>
                <c:pt idx="1399">
                  <c:v>0.0</c:v>
                </c:pt>
                <c:pt idx="1400">
                  <c:v>0.0</c:v>
                </c:pt>
                <c:pt idx="1401">
                  <c:v>0.0</c:v>
                </c:pt>
                <c:pt idx="1402">
                  <c:v>0.0</c:v>
                </c:pt>
                <c:pt idx="1403">
                  <c:v>0.0</c:v>
                </c:pt>
                <c:pt idx="1404">
                  <c:v>0.0</c:v>
                </c:pt>
                <c:pt idx="1405">
                  <c:v>0.0</c:v>
                </c:pt>
                <c:pt idx="1406">
                  <c:v>0.0</c:v>
                </c:pt>
                <c:pt idx="1407">
                  <c:v>0.0</c:v>
                </c:pt>
                <c:pt idx="1408">
                  <c:v>0.0</c:v>
                </c:pt>
                <c:pt idx="1409">
                  <c:v>0.0</c:v>
                </c:pt>
                <c:pt idx="1410">
                  <c:v>0.0</c:v>
                </c:pt>
                <c:pt idx="1411">
                  <c:v>0.0</c:v>
                </c:pt>
                <c:pt idx="1412">
                  <c:v>0.0</c:v>
                </c:pt>
                <c:pt idx="1413">
                  <c:v>0.0</c:v>
                </c:pt>
                <c:pt idx="1414">
                  <c:v>0.0</c:v>
                </c:pt>
                <c:pt idx="1415">
                  <c:v>0.0</c:v>
                </c:pt>
                <c:pt idx="1416">
                  <c:v>0.0</c:v>
                </c:pt>
                <c:pt idx="1417">
                  <c:v>0.0</c:v>
                </c:pt>
                <c:pt idx="1418">
                  <c:v>0.0</c:v>
                </c:pt>
                <c:pt idx="1419">
                  <c:v>0.0</c:v>
                </c:pt>
                <c:pt idx="1420">
                  <c:v>0.0</c:v>
                </c:pt>
                <c:pt idx="1421">
                  <c:v>0.0</c:v>
                </c:pt>
                <c:pt idx="1422">
                  <c:v>0.0</c:v>
                </c:pt>
                <c:pt idx="1423">
                  <c:v>0.0</c:v>
                </c:pt>
                <c:pt idx="1424">
                  <c:v>0.0</c:v>
                </c:pt>
                <c:pt idx="1425">
                  <c:v>0.0</c:v>
                </c:pt>
                <c:pt idx="1426">
                  <c:v>0.0</c:v>
                </c:pt>
                <c:pt idx="1427">
                  <c:v>0.0</c:v>
                </c:pt>
                <c:pt idx="1428">
                  <c:v>0.0</c:v>
                </c:pt>
                <c:pt idx="1429">
                  <c:v>0.0</c:v>
                </c:pt>
                <c:pt idx="1430">
                  <c:v>0.0</c:v>
                </c:pt>
                <c:pt idx="1431">
                  <c:v>0.0</c:v>
                </c:pt>
                <c:pt idx="1432">
                  <c:v>0.0</c:v>
                </c:pt>
                <c:pt idx="1433">
                  <c:v>0.0</c:v>
                </c:pt>
                <c:pt idx="1434">
                  <c:v>0.0</c:v>
                </c:pt>
                <c:pt idx="1435">
                  <c:v>0.0</c:v>
                </c:pt>
                <c:pt idx="1436">
                  <c:v>0.0</c:v>
                </c:pt>
                <c:pt idx="1437">
                  <c:v>0.0</c:v>
                </c:pt>
                <c:pt idx="1438">
                  <c:v>0.0</c:v>
                </c:pt>
                <c:pt idx="1439">
                  <c:v>0.0</c:v>
                </c:pt>
                <c:pt idx="1440">
                  <c:v>0.0</c:v>
                </c:pt>
                <c:pt idx="1441">
                  <c:v>0.0</c:v>
                </c:pt>
                <c:pt idx="1442">
                  <c:v>0.0</c:v>
                </c:pt>
                <c:pt idx="1443">
                  <c:v>0.0</c:v>
                </c:pt>
                <c:pt idx="1444">
                  <c:v>0.0</c:v>
                </c:pt>
                <c:pt idx="1445">
                  <c:v>0.0</c:v>
                </c:pt>
                <c:pt idx="1446">
                  <c:v>0.0</c:v>
                </c:pt>
                <c:pt idx="1447">
                  <c:v>0.0</c:v>
                </c:pt>
                <c:pt idx="1448">
                  <c:v>0.0</c:v>
                </c:pt>
                <c:pt idx="1449">
                  <c:v>0.0</c:v>
                </c:pt>
                <c:pt idx="1450">
                  <c:v>0.0</c:v>
                </c:pt>
                <c:pt idx="1451">
                  <c:v>0.0</c:v>
                </c:pt>
                <c:pt idx="1452">
                  <c:v>0.0</c:v>
                </c:pt>
                <c:pt idx="1453">
                  <c:v>0.0</c:v>
                </c:pt>
                <c:pt idx="1454">
                  <c:v>0.0</c:v>
                </c:pt>
                <c:pt idx="1455">
                  <c:v>0.0</c:v>
                </c:pt>
                <c:pt idx="1456">
                  <c:v>0.0</c:v>
                </c:pt>
                <c:pt idx="1457">
                  <c:v>0.0</c:v>
                </c:pt>
                <c:pt idx="1458">
                  <c:v>0.0</c:v>
                </c:pt>
                <c:pt idx="1459">
                  <c:v>0.0</c:v>
                </c:pt>
                <c:pt idx="1460">
                  <c:v>0.0</c:v>
                </c:pt>
                <c:pt idx="1461">
                  <c:v>0.0</c:v>
                </c:pt>
                <c:pt idx="1462">
                  <c:v>0.0</c:v>
                </c:pt>
                <c:pt idx="1463">
                  <c:v>0.0</c:v>
                </c:pt>
                <c:pt idx="1464">
                  <c:v>0.0</c:v>
                </c:pt>
                <c:pt idx="1465">
                  <c:v>0.0</c:v>
                </c:pt>
                <c:pt idx="1466">
                  <c:v>0.0</c:v>
                </c:pt>
                <c:pt idx="1467">
                  <c:v>0.0</c:v>
                </c:pt>
                <c:pt idx="1468">
                  <c:v>0.0</c:v>
                </c:pt>
                <c:pt idx="1469">
                  <c:v>0.0</c:v>
                </c:pt>
                <c:pt idx="1470">
                  <c:v>0.0</c:v>
                </c:pt>
                <c:pt idx="1471">
                  <c:v>0.0</c:v>
                </c:pt>
                <c:pt idx="1472">
                  <c:v>0.0</c:v>
                </c:pt>
                <c:pt idx="1473">
                  <c:v>0.0</c:v>
                </c:pt>
                <c:pt idx="1474">
                  <c:v>0.0</c:v>
                </c:pt>
                <c:pt idx="1475">
                  <c:v>0.0</c:v>
                </c:pt>
                <c:pt idx="1476">
                  <c:v>0.0</c:v>
                </c:pt>
                <c:pt idx="1477">
                  <c:v>0.0</c:v>
                </c:pt>
                <c:pt idx="1478">
                  <c:v>0.0</c:v>
                </c:pt>
                <c:pt idx="1479">
                  <c:v>0.0</c:v>
                </c:pt>
                <c:pt idx="1480">
                  <c:v>0.0</c:v>
                </c:pt>
                <c:pt idx="1481">
                  <c:v>0.0</c:v>
                </c:pt>
                <c:pt idx="1482">
                  <c:v>0.0</c:v>
                </c:pt>
                <c:pt idx="1483">
                  <c:v>0.0</c:v>
                </c:pt>
                <c:pt idx="1484">
                  <c:v>0.0</c:v>
                </c:pt>
                <c:pt idx="1485">
                  <c:v>0.0</c:v>
                </c:pt>
                <c:pt idx="1486">
                  <c:v>0.0</c:v>
                </c:pt>
                <c:pt idx="1487">
                  <c:v>0.0</c:v>
                </c:pt>
                <c:pt idx="1488">
                  <c:v>0.0</c:v>
                </c:pt>
                <c:pt idx="1489">
                  <c:v>0.0</c:v>
                </c:pt>
                <c:pt idx="1490">
                  <c:v>0.0</c:v>
                </c:pt>
                <c:pt idx="1491">
                  <c:v>0.0</c:v>
                </c:pt>
                <c:pt idx="1492">
                  <c:v>0.0</c:v>
                </c:pt>
                <c:pt idx="1493">
                  <c:v>0.0</c:v>
                </c:pt>
                <c:pt idx="1494">
                  <c:v>0.0</c:v>
                </c:pt>
                <c:pt idx="1495">
                  <c:v>0.0</c:v>
                </c:pt>
                <c:pt idx="1496">
                  <c:v>0.0</c:v>
                </c:pt>
                <c:pt idx="1497">
                  <c:v>0.0</c:v>
                </c:pt>
                <c:pt idx="1498">
                  <c:v>0.0</c:v>
                </c:pt>
                <c:pt idx="1499">
                  <c:v>0.0</c:v>
                </c:pt>
                <c:pt idx="1500">
                  <c:v>0.0</c:v>
                </c:pt>
                <c:pt idx="1501">
                  <c:v>0.0</c:v>
                </c:pt>
                <c:pt idx="1502">
                  <c:v>0.0</c:v>
                </c:pt>
                <c:pt idx="1503">
                  <c:v>0.0</c:v>
                </c:pt>
                <c:pt idx="1504">
                  <c:v>0.0</c:v>
                </c:pt>
                <c:pt idx="1505">
                  <c:v>0.0</c:v>
                </c:pt>
                <c:pt idx="1506">
                  <c:v>0.0</c:v>
                </c:pt>
                <c:pt idx="1507">
                  <c:v>0.0</c:v>
                </c:pt>
                <c:pt idx="1508">
                  <c:v>0.0</c:v>
                </c:pt>
                <c:pt idx="1509">
                  <c:v>0.0</c:v>
                </c:pt>
                <c:pt idx="1510">
                  <c:v>0.0</c:v>
                </c:pt>
                <c:pt idx="1511">
                  <c:v>0.0</c:v>
                </c:pt>
                <c:pt idx="1512">
                  <c:v>0.0</c:v>
                </c:pt>
                <c:pt idx="1513">
                  <c:v>0.0</c:v>
                </c:pt>
                <c:pt idx="1514">
                  <c:v>0.0</c:v>
                </c:pt>
                <c:pt idx="1515">
                  <c:v>0.0</c:v>
                </c:pt>
                <c:pt idx="1516">
                  <c:v>0.0</c:v>
                </c:pt>
                <c:pt idx="1517">
                  <c:v>0.0</c:v>
                </c:pt>
                <c:pt idx="1518">
                  <c:v>0.0</c:v>
                </c:pt>
                <c:pt idx="1519">
                  <c:v>0.0</c:v>
                </c:pt>
                <c:pt idx="1520">
                  <c:v>0.0</c:v>
                </c:pt>
                <c:pt idx="1521">
                  <c:v>0.0</c:v>
                </c:pt>
                <c:pt idx="1522">
                  <c:v>0.0</c:v>
                </c:pt>
                <c:pt idx="1523">
                  <c:v>0.0</c:v>
                </c:pt>
                <c:pt idx="1524">
                  <c:v>0.0</c:v>
                </c:pt>
                <c:pt idx="1525">
                  <c:v>0.0</c:v>
                </c:pt>
                <c:pt idx="1526">
                  <c:v>0.0</c:v>
                </c:pt>
                <c:pt idx="1527">
                  <c:v>0.0</c:v>
                </c:pt>
                <c:pt idx="1528">
                  <c:v>0.0</c:v>
                </c:pt>
                <c:pt idx="1529">
                  <c:v>0.0</c:v>
                </c:pt>
                <c:pt idx="1530">
                  <c:v>0.0</c:v>
                </c:pt>
                <c:pt idx="1531">
                  <c:v>0.0</c:v>
                </c:pt>
                <c:pt idx="1532">
                  <c:v>0.0</c:v>
                </c:pt>
                <c:pt idx="1533">
                  <c:v>0.0</c:v>
                </c:pt>
                <c:pt idx="1534">
                  <c:v>0.0</c:v>
                </c:pt>
                <c:pt idx="1535">
                  <c:v>0.0</c:v>
                </c:pt>
                <c:pt idx="1536">
                  <c:v>0.0</c:v>
                </c:pt>
                <c:pt idx="1537">
                  <c:v>0.0</c:v>
                </c:pt>
                <c:pt idx="1538">
                  <c:v>0.0</c:v>
                </c:pt>
                <c:pt idx="1539">
                  <c:v>0.0</c:v>
                </c:pt>
                <c:pt idx="1540">
                  <c:v>0.0</c:v>
                </c:pt>
                <c:pt idx="1541">
                  <c:v>0.0</c:v>
                </c:pt>
                <c:pt idx="1542">
                  <c:v>0.0</c:v>
                </c:pt>
                <c:pt idx="1543">
                  <c:v>0.0</c:v>
                </c:pt>
                <c:pt idx="1544">
                  <c:v>0.0</c:v>
                </c:pt>
                <c:pt idx="1545">
                  <c:v>0.0</c:v>
                </c:pt>
                <c:pt idx="1546">
                  <c:v>0.0</c:v>
                </c:pt>
                <c:pt idx="1547">
                  <c:v>0.0</c:v>
                </c:pt>
                <c:pt idx="1548">
                  <c:v>0.0</c:v>
                </c:pt>
                <c:pt idx="1549">
                  <c:v>0.0</c:v>
                </c:pt>
                <c:pt idx="1550">
                  <c:v>0.0</c:v>
                </c:pt>
                <c:pt idx="1551">
                  <c:v>0.0</c:v>
                </c:pt>
                <c:pt idx="1552">
                  <c:v>0.0</c:v>
                </c:pt>
                <c:pt idx="1553">
                  <c:v>0.0</c:v>
                </c:pt>
                <c:pt idx="1554">
                  <c:v>0.0</c:v>
                </c:pt>
                <c:pt idx="1555">
                  <c:v>0.0</c:v>
                </c:pt>
                <c:pt idx="1556">
                  <c:v>0.0</c:v>
                </c:pt>
                <c:pt idx="1557">
                  <c:v>0.0</c:v>
                </c:pt>
                <c:pt idx="1558">
                  <c:v>0.0</c:v>
                </c:pt>
                <c:pt idx="1559">
                  <c:v>0.0</c:v>
                </c:pt>
                <c:pt idx="1560">
                  <c:v>0.0</c:v>
                </c:pt>
                <c:pt idx="1561">
                  <c:v>0.0</c:v>
                </c:pt>
                <c:pt idx="1562">
                  <c:v>0.0</c:v>
                </c:pt>
                <c:pt idx="1563">
                  <c:v>0.0</c:v>
                </c:pt>
                <c:pt idx="1564">
                  <c:v>0.0</c:v>
                </c:pt>
                <c:pt idx="1565">
                  <c:v>0.0</c:v>
                </c:pt>
                <c:pt idx="1566">
                  <c:v>0.0</c:v>
                </c:pt>
                <c:pt idx="1567">
                  <c:v>0.0</c:v>
                </c:pt>
                <c:pt idx="1568">
                  <c:v>0.0</c:v>
                </c:pt>
                <c:pt idx="1569">
                  <c:v>0.0</c:v>
                </c:pt>
                <c:pt idx="1570">
                  <c:v>0.0</c:v>
                </c:pt>
                <c:pt idx="1571">
                  <c:v>0.0</c:v>
                </c:pt>
                <c:pt idx="1572">
                  <c:v>0.0</c:v>
                </c:pt>
                <c:pt idx="1573">
                  <c:v>0.0</c:v>
                </c:pt>
                <c:pt idx="1574">
                  <c:v>0.0</c:v>
                </c:pt>
                <c:pt idx="1575">
                  <c:v>0.0</c:v>
                </c:pt>
                <c:pt idx="1576">
                  <c:v>0.0</c:v>
                </c:pt>
                <c:pt idx="1577">
                  <c:v>0.0</c:v>
                </c:pt>
                <c:pt idx="1578">
                  <c:v>0.0</c:v>
                </c:pt>
                <c:pt idx="1579">
                  <c:v>0.0</c:v>
                </c:pt>
                <c:pt idx="1580">
                  <c:v>0.0</c:v>
                </c:pt>
                <c:pt idx="1581">
                  <c:v>0.0</c:v>
                </c:pt>
                <c:pt idx="1582">
                  <c:v>0.0</c:v>
                </c:pt>
                <c:pt idx="1583">
                  <c:v>0.0</c:v>
                </c:pt>
                <c:pt idx="1584">
                  <c:v>0.0</c:v>
                </c:pt>
                <c:pt idx="1585">
                  <c:v>0.0</c:v>
                </c:pt>
                <c:pt idx="1586">
                  <c:v>0.0</c:v>
                </c:pt>
                <c:pt idx="1587">
                  <c:v>0.0</c:v>
                </c:pt>
                <c:pt idx="1588">
                  <c:v>0.0</c:v>
                </c:pt>
                <c:pt idx="1589">
                  <c:v>0.0</c:v>
                </c:pt>
                <c:pt idx="1590">
                  <c:v>0.0</c:v>
                </c:pt>
                <c:pt idx="1591">
                  <c:v>0.0</c:v>
                </c:pt>
                <c:pt idx="1592">
                  <c:v>0.0</c:v>
                </c:pt>
                <c:pt idx="1593">
                  <c:v>0.0</c:v>
                </c:pt>
                <c:pt idx="1594">
                  <c:v>0.0</c:v>
                </c:pt>
                <c:pt idx="1595">
                  <c:v>0.0</c:v>
                </c:pt>
                <c:pt idx="1596">
                  <c:v>0.0</c:v>
                </c:pt>
                <c:pt idx="1597">
                  <c:v>0.0</c:v>
                </c:pt>
                <c:pt idx="1598">
                  <c:v>0.0</c:v>
                </c:pt>
                <c:pt idx="1599">
                  <c:v>0.0</c:v>
                </c:pt>
                <c:pt idx="1600">
                  <c:v>0.0</c:v>
                </c:pt>
                <c:pt idx="1601">
                  <c:v>0.0</c:v>
                </c:pt>
                <c:pt idx="1602">
                  <c:v>0.0</c:v>
                </c:pt>
                <c:pt idx="1603">
                  <c:v>0.0</c:v>
                </c:pt>
                <c:pt idx="1604">
                  <c:v>0.0</c:v>
                </c:pt>
                <c:pt idx="1605">
                  <c:v>0.0</c:v>
                </c:pt>
                <c:pt idx="1606">
                  <c:v>0.0</c:v>
                </c:pt>
                <c:pt idx="1607">
                  <c:v>0.0</c:v>
                </c:pt>
                <c:pt idx="1608">
                  <c:v>0.0</c:v>
                </c:pt>
                <c:pt idx="1609">
                  <c:v>0.0</c:v>
                </c:pt>
                <c:pt idx="1610">
                  <c:v>0.0</c:v>
                </c:pt>
                <c:pt idx="1611">
                  <c:v>0.0</c:v>
                </c:pt>
                <c:pt idx="1612">
                  <c:v>0.0</c:v>
                </c:pt>
                <c:pt idx="1613">
                  <c:v>0.0</c:v>
                </c:pt>
                <c:pt idx="1614">
                  <c:v>0.0</c:v>
                </c:pt>
                <c:pt idx="1615">
                  <c:v>0.0</c:v>
                </c:pt>
                <c:pt idx="1616">
                  <c:v>0.0</c:v>
                </c:pt>
                <c:pt idx="1617">
                  <c:v>0.0</c:v>
                </c:pt>
                <c:pt idx="1618">
                  <c:v>0.0</c:v>
                </c:pt>
                <c:pt idx="1619">
                  <c:v>0.0</c:v>
                </c:pt>
                <c:pt idx="1620">
                  <c:v>0.0</c:v>
                </c:pt>
                <c:pt idx="1621">
                  <c:v>0.0</c:v>
                </c:pt>
                <c:pt idx="1622">
                  <c:v>0.0</c:v>
                </c:pt>
                <c:pt idx="1623">
                  <c:v>0.0</c:v>
                </c:pt>
                <c:pt idx="1624">
                  <c:v>0.0</c:v>
                </c:pt>
                <c:pt idx="1625">
                  <c:v>0.0</c:v>
                </c:pt>
                <c:pt idx="1626">
                  <c:v>0.0</c:v>
                </c:pt>
                <c:pt idx="1627">
                  <c:v>0.0</c:v>
                </c:pt>
                <c:pt idx="1628">
                  <c:v>0.0</c:v>
                </c:pt>
                <c:pt idx="1629">
                  <c:v>0.0</c:v>
                </c:pt>
                <c:pt idx="1630">
                  <c:v>0.0</c:v>
                </c:pt>
                <c:pt idx="1631">
                  <c:v>0.0</c:v>
                </c:pt>
                <c:pt idx="1632">
                  <c:v>0.0</c:v>
                </c:pt>
                <c:pt idx="1633">
                  <c:v>0.0</c:v>
                </c:pt>
                <c:pt idx="1634">
                  <c:v>0.0</c:v>
                </c:pt>
                <c:pt idx="1635">
                  <c:v>0.0</c:v>
                </c:pt>
                <c:pt idx="1636">
                  <c:v>0.0</c:v>
                </c:pt>
                <c:pt idx="1637">
                  <c:v>0.0</c:v>
                </c:pt>
                <c:pt idx="1638">
                  <c:v>0.0</c:v>
                </c:pt>
                <c:pt idx="1639">
                  <c:v>0.0</c:v>
                </c:pt>
                <c:pt idx="1640">
                  <c:v>0.0</c:v>
                </c:pt>
                <c:pt idx="1641">
                  <c:v>0.0</c:v>
                </c:pt>
                <c:pt idx="1642">
                  <c:v>0.0</c:v>
                </c:pt>
                <c:pt idx="1643">
                  <c:v>0.0</c:v>
                </c:pt>
                <c:pt idx="1644">
                  <c:v>0.0</c:v>
                </c:pt>
                <c:pt idx="1645">
                  <c:v>0.0</c:v>
                </c:pt>
                <c:pt idx="1646">
                  <c:v>0.0</c:v>
                </c:pt>
                <c:pt idx="1647">
                  <c:v>0.0</c:v>
                </c:pt>
                <c:pt idx="1648">
                  <c:v>0.0</c:v>
                </c:pt>
                <c:pt idx="1649">
                  <c:v>0.0</c:v>
                </c:pt>
                <c:pt idx="1650">
                  <c:v>0.0</c:v>
                </c:pt>
              </c:numCache>
            </c:numRef>
          </c:yVal>
          <c:smooth val="0"/>
        </c:ser>
        <c:dLbls>
          <c:showLegendKey val="0"/>
          <c:showVal val="0"/>
          <c:showCatName val="0"/>
          <c:showSerName val="0"/>
          <c:showPercent val="0"/>
          <c:showBubbleSize val="0"/>
        </c:dLbls>
        <c:axId val="-2071672664"/>
        <c:axId val="-2071757320"/>
      </c:scatterChart>
      <c:scatterChart>
        <c:scatterStyle val="lineMarker"/>
        <c:varyColors val="0"/>
        <c:ser>
          <c:idx val="1"/>
          <c:order val="1"/>
          <c:tx>
            <c:strRef>
              <c:f>'Eynaud_etal-2012'!$K$33</c:f>
              <c:strCache>
                <c:ptCount val="1"/>
                <c:pt idx="0">
                  <c:v> Pre-Quaternary dinocysts (reworked )/  Modern (Quaternary) dinocysts</c:v>
                </c:pt>
              </c:strCache>
            </c:strRef>
          </c:tx>
          <c:spPr>
            <a:ln w="25400">
              <a:solidFill>
                <a:srgbClr val="00B0F0"/>
              </a:solidFill>
            </a:ln>
          </c:spPr>
          <c:marker>
            <c:symbol val="square"/>
            <c:size val="2"/>
            <c:spPr>
              <a:solidFill>
                <a:srgbClr val="00B0F0"/>
              </a:solidFill>
              <a:ln>
                <a:noFill/>
              </a:ln>
            </c:spPr>
          </c:marker>
          <c:xVal>
            <c:numRef>
              <c:f>'Eynaud_etal-2012'!$B$34:$B$219</c:f>
              <c:numCache>
                <c:formatCode>0</c:formatCode>
                <c:ptCount val="186"/>
                <c:pt idx="0">
                  <c:v>10289.24578802374</c:v>
                </c:pt>
                <c:pt idx="1">
                  <c:v>10680.84590514232</c:v>
                </c:pt>
                <c:pt idx="2">
                  <c:v>11054.23636664322</c:v>
                </c:pt>
                <c:pt idx="3">
                  <c:v>11410.08883781484</c:v>
                </c:pt>
                <c:pt idx="4">
                  <c:v>11749.05902481277</c:v>
                </c:pt>
                <c:pt idx="5">
                  <c:v>12071.78687222319</c:v>
                </c:pt>
                <c:pt idx="6">
                  <c:v>12378.8967606262</c:v>
                </c:pt>
                <c:pt idx="7">
                  <c:v>12670.99770415918</c:v>
                </c:pt>
                <c:pt idx="8">
                  <c:v>12948.68354808021</c:v>
                </c:pt>
                <c:pt idx="9">
                  <c:v>13212.53316633138</c:v>
                </c:pt>
                <c:pt idx="10">
                  <c:v>13463.11065910215</c:v>
                </c:pt>
                <c:pt idx="11">
                  <c:v>13700.96555039278</c:v>
                </c:pt>
                <c:pt idx="12">
                  <c:v>13926.63298557763</c:v>
                </c:pt>
                <c:pt idx="13">
                  <c:v>14140.63392896854</c:v>
                </c:pt>
                <c:pt idx="14">
                  <c:v>14343.47536137821</c:v>
                </c:pt>
                <c:pt idx="15">
                  <c:v>14535.65047768356</c:v>
                </c:pt>
                <c:pt idx="16">
                  <c:v>14717.63888438911</c:v>
                </c:pt>
                <c:pt idx="17">
                  <c:v>14889.90679719028</c:v>
                </c:pt>
                <c:pt idx="18">
                  <c:v>15052.90723853684</c:v>
                </c:pt>
                <c:pt idx="19">
                  <c:v>15207.08023519623</c:v>
                </c:pt>
                <c:pt idx="20">
                  <c:v>15352.85301581692</c:v>
                </c:pt>
                <c:pt idx="21">
                  <c:v>15490.6402084918</c:v>
                </c:pt>
                <c:pt idx="22">
                  <c:v>15620.84403832152</c:v>
                </c:pt>
                <c:pt idx="23">
                  <c:v>15743.85452497787</c:v>
                </c:pt>
                <c:pt idx="24">
                  <c:v>15860.04968026716</c:v>
                </c:pt>
                <c:pt idx="25">
                  <c:v>15969.79570569353</c:v>
                </c:pt>
                <c:pt idx="26">
                  <c:v>16073.44719002238</c:v>
                </c:pt>
                <c:pt idx="27">
                  <c:v>16171.34730684369</c:v>
                </c:pt>
                <c:pt idx="28">
                  <c:v>16263.82801213541</c:v>
                </c:pt>
                <c:pt idx="29">
                  <c:v>16351.21024182681</c:v>
                </c:pt>
                <c:pt idx="30">
                  <c:v>16433.80410936186</c:v>
                </c:pt>
                <c:pt idx="31">
                  <c:v>16465.56835288446</c:v>
                </c:pt>
                <c:pt idx="32">
                  <c:v>16473.39940711774</c:v>
                </c:pt>
                <c:pt idx="33">
                  <c:v>16488.93153810869</c:v>
                </c:pt>
                <c:pt idx="34">
                  <c:v>16504.29228411652</c:v>
                </c:pt>
                <c:pt idx="35">
                  <c:v>16511.90910326257</c:v>
                </c:pt>
                <c:pt idx="36">
                  <c:v>16534.5087551124</c:v>
                </c:pt>
                <c:pt idx="37">
                  <c:v>16549.36900613017</c:v>
                </c:pt>
                <c:pt idx="38">
                  <c:v>16564.06692435079</c:v>
                </c:pt>
                <c:pt idx="39">
                  <c:v>16585.81428469239</c:v>
                </c:pt>
                <c:pt idx="40">
                  <c:v>16655.79848501953</c:v>
                </c:pt>
                <c:pt idx="41">
                  <c:v>16722.13050338037</c:v>
                </c:pt>
                <c:pt idx="42">
                  <c:v>16785.06930424281</c:v>
                </c:pt>
                <c:pt idx="43">
                  <c:v>16844.8642149696</c:v>
                </c:pt>
                <c:pt idx="44">
                  <c:v>16901.75512338176</c:v>
                </c:pt>
                <c:pt idx="45">
                  <c:v>16955.97267532192</c:v>
                </c:pt>
                <c:pt idx="46">
                  <c:v>17007.73847221767</c:v>
                </c:pt>
                <c:pt idx="47">
                  <c:v>17057.26526864495</c:v>
                </c:pt>
                <c:pt idx="48">
                  <c:v>17104.75716989142</c:v>
                </c:pt>
                <c:pt idx="49">
                  <c:v>17150.40982951977</c:v>
                </c:pt>
                <c:pt idx="50">
                  <c:v>17194.41064693116</c:v>
                </c:pt>
                <c:pt idx="51">
                  <c:v>17236.93896492851</c:v>
                </c:pt>
                <c:pt idx="52">
                  <c:v>17278.16626727994</c:v>
                </c:pt>
                <c:pt idx="53">
                  <c:v>17318.25637628212</c:v>
                </c:pt>
                <c:pt idx="54">
                  <c:v>17395.64318144799</c:v>
                </c:pt>
                <c:pt idx="55">
                  <c:v>17433.23099291792</c:v>
                </c:pt>
                <c:pt idx="56">
                  <c:v>17470.2642367777</c:v>
                </c:pt>
                <c:pt idx="57">
                  <c:v>17506.87139141712</c:v>
                </c:pt>
                <c:pt idx="58">
                  <c:v>17543.17445913459</c:v>
                </c:pt>
                <c:pt idx="59">
                  <c:v>17579.28916370073</c:v>
                </c:pt>
                <c:pt idx="60">
                  <c:v>17615.3251479215</c:v>
                </c:pt>
                <c:pt idx="61">
                  <c:v>17651.38617120175</c:v>
                </c:pt>
                <c:pt idx="62">
                  <c:v>17687.57030710846</c:v>
                </c:pt>
                <c:pt idx="63">
                  <c:v>17723.97014093419</c:v>
                </c:pt>
                <c:pt idx="64">
                  <c:v>17760.67296726035</c:v>
                </c:pt>
                <c:pt idx="65">
                  <c:v>17797.7609875207</c:v>
                </c:pt>
                <c:pt idx="66">
                  <c:v>17835.31150756455</c:v>
                </c:pt>
                <c:pt idx="67">
                  <c:v>17873.39713522025</c:v>
                </c:pt>
                <c:pt idx="68">
                  <c:v>17912.08597785859</c:v>
                </c:pt>
                <c:pt idx="69">
                  <c:v>17951.44183995599</c:v>
                </c:pt>
                <c:pt idx="70">
                  <c:v>17991.524420658</c:v>
                </c:pt>
                <c:pt idx="71">
                  <c:v>18032.38951134268</c:v>
                </c:pt>
                <c:pt idx="72">
                  <c:v>18074.08919318378</c:v>
                </c:pt>
                <c:pt idx="73">
                  <c:v>18116.6720347144</c:v>
                </c:pt>
                <c:pt idx="74">
                  <c:v>18160.18328939014</c:v>
                </c:pt>
                <c:pt idx="75">
                  <c:v>18204.66509315248</c:v>
                </c:pt>
                <c:pt idx="76">
                  <c:v>18250.15666199222</c:v>
                </c:pt>
                <c:pt idx="77">
                  <c:v>18344.31254449378</c:v>
                </c:pt>
                <c:pt idx="78">
                  <c:v>18393.04246845387</c:v>
                </c:pt>
                <c:pt idx="79">
                  <c:v>18442.91377321477</c:v>
                </c:pt>
                <c:pt idx="80">
                  <c:v>18493.95403846411</c:v>
                </c:pt>
                <c:pt idx="81">
                  <c:v>18546.18910931913</c:v>
                </c:pt>
                <c:pt idx="82">
                  <c:v>18599.64329388979</c:v>
                </c:pt>
                <c:pt idx="83">
                  <c:v>18654.33956084238</c:v>
                </c:pt>
                <c:pt idx="84">
                  <c:v>18710.29973696259</c:v>
                </c:pt>
                <c:pt idx="85">
                  <c:v>18767.54470471931</c:v>
                </c:pt>
                <c:pt idx="86">
                  <c:v>18826.0945998274</c:v>
                </c:pt>
                <c:pt idx="87">
                  <c:v>18885.96900881173</c:v>
                </c:pt>
                <c:pt idx="88">
                  <c:v>18947.18716656985</c:v>
                </c:pt>
                <c:pt idx="89">
                  <c:v>19009.768153936</c:v>
                </c:pt>
                <c:pt idx="90">
                  <c:v>19073.73109524405</c:v>
                </c:pt>
                <c:pt idx="91">
                  <c:v>19139.09535589093</c:v>
                </c:pt>
                <c:pt idx="92">
                  <c:v>19205.88073990028</c:v>
                </c:pt>
                <c:pt idx="93">
                  <c:v>19274.10768748527</c:v>
                </c:pt>
                <c:pt idx="94">
                  <c:v>19343.7974726126</c:v>
                </c:pt>
                <c:pt idx="95">
                  <c:v>19414.97240056536</c:v>
                </c:pt>
                <c:pt idx="96">
                  <c:v>19487.6560055067</c:v>
                </c:pt>
                <c:pt idx="97">
                  <c:v>19561.87324804297</c:v>
                </c:pt>
                <c:pt idx="98">
                  <c:v>19637.65071278734</c:v>
                </c:pt>
                <c:pt idx="99">
                  <c:v>19715.0168059229</c:v>
                </c:pt>
                <c:pt idx="100">
                  <c:v>19794.00195276614</c:v>
                </c:pt>
                <c:pt idx="101">
                  <c:v>19874.63879533057</c:v>
                </c:pt>
                <c:pt idx="102">
                  <c:v>19956.96238988944</c:v>
                </c:pt>
                <c:pt idx="103">
                  <c:v>20041.0104045398</c:v>
                </c:pt>
                <c:pt idx="104">
                  <c:v>20126.82331676553</c:v>
                </c:pt>
                <c:pt idx="105">
                  <c:v>20214.44461100065</c:v>
                </c:pt>
                <c:pt idx="106">
                  <c:v>20303.9209761928</c:v>
                </c:pt>
                <c:pt idx="107">
                  <c:v>20395.30250336661</c:v>
                </c:pt>
                <c:pt idx="108">
                  <c:v>20488.64288318705</c:v>
                </c:pt>
                <c:pt idx="109">
                  <c:v>20583.99960352277</c:v>
                </c:pt>
                <c:pt idx="110">
                  <c:v>20681.43414700944</c:v>
                </c:pt>
                <c:pt idx="111">
                  <c:v>20781.01218861332</c:v>
                </c:pt>
                <c:pt idx="112">
                  <c:v>20882.80379319414</c:v>
                </c:pt>
                <c:pt idx="113">
                  <c:v>21093.33108557555</c:v>
                </c:pt>
                <c:pt idx="114">
                  <c:v>21202.23063063529</c:v>
                </c:pt>
                <c:pt idx="115">
                  <c:v>21313.67184831676</c:v>
                </c:pt>
                <c:pt idx="116">
                  <c:v>21427.74971639946</c:v>
                </c:pt>
                <c:pt idx="117">
                  <c:v>21544.56478793665</c:v>
                </c:pt>
                <c:pt idx="118">
                  <c:v>21664.22338881883</c:v>
                </c:pt>
                <c:pt idx="119">
                  <c:v>21786.83781533759</c:v>
                </c:pt>
                <c:pt idx="120">
                  <c:v>21912.52653174819</c:v>
                </c:pt>
                <c:pt idx="121">
                  <c:v>22041.41436783363</c:v>
                </c:pt>
                <c:pt idx="122">
                  <c:v>22173.63271646719</c:v>
                </c:pt>
                <c:pt idx="123">
                  <c:v>22309.31973117711</c:v>
                </c:pt>
                <c:pt idx="124">
                  <c:v>22448.6205237086</c:v>
                </c:pt>
                <c:pt idx="125">
                  <c:v>22591.68736158792</c:v>
                </c:pt>
                <c:pt idx="126">
                  <c:v>22738.6798656855</c:v>
                </c:pt>
                <c:pt idx="127">
                  <c:v>22889.76520777963</c:v>
                </c:pt>
                <c:pt idx="128">
                  <c:v>23045.11830811938</c:v>
                </c:pt>
                <c:pt idx="129">
                  <c:v>23204.9220329881</c:v>
                </c:pt>
                <c:pt idx="130">
                  <c:v>23369.36739226718</c:v>
                </c:pt>
                <c:pt idx="131">
                  <c:v>23538.65373699871</c:v>
                </c:pt>
                <c:pt idx="132">
                  <c:v>23712.98895694986</c:v>
                </c:pt>
                <c:pt idx="133">
                  <c:v>23892.58967817459</c:v>
                </c:pt>
                <c:pt idx="134">
                  <c:v>24077.68146057898</c:v>
                </c:pt>
                <c:pt idx="135">
                  <c:v>24134.31459627069</c:v>
                </c:pt>
                <c:pt idx="136">
                  <c:v>24153.30793019736</c:v>
                </c:pt>
                <c:pt idx="137">
                  <c:v>24191.46948519272</c:v>
                </c:pt>
                <c:pt idx="138">
                  <c:v>24210.63819425393</c:v>
                </c:pt>
                <c:pt idx="139">
                  <c:v>24229.86585125855</c:v>
                </c:pt>
                <c:pt idx="140">
                  <c:v>24249.15270256574</c:v>
                </c:pt>
                <c:pt idx="141">
                  <c:v>24268.4989954833</c:v>
                </c:pt>
                <c:pt idx="142">
                  <c:v>24307.37090013508</c:v>
                </c:pt>
                <c:pt idx="143">
                  <c:v>24346.48356272423</c:v>
                </c:pt>
                <c:pt idx="144">
                  <c:v>24366.13080665078</c:v>
                </c:pt>
                <c:pt idx="145">
                  <c:v>24465.2863031855</c:v>
                </c:pt>
                <c:pt idx="146">
                  <c:v>24668.29693052555</c:v>
                </c:pt>
                <c:pt idx="147">
                  <c:v>24877.79414844697</c:v>
                </c:pt>
                <c:pt idx="148">
                  <c:v>25094.05114956233</c:v>
                </c:pt>
                <c:pt idx="149">
                  <c:v>25317.35124571462</c:v>
                </c:pt>
                <c:pt idx="150">
                  <c:v>25547.9880655425</c:v>
                </c:pt>
                <c:pt idx="151">
                  <c:v>25786.26575204226</c:v>
                </c:pt>
                <c:pt idx="152">
                  <c:v>26032.49916013134</c:v>
                </c:pt>
                <c:pt idx="153">
                  <c:v>26287.0140542125</c:v>
                </c:pt>
                <c:pt idx="154">
                  <c:v>26550.14730573667</c:v>
                </c:pt>
                <c:pt idx="155">
                  <c:v>26822.24709076615</c:v>
                </c:pt>
                <c:pt idx="156">
                  <c:v>27103.67308753815</c:v>
                </c:pt>
                <c:pt idx="157">
                  <c:v>27394.79667402821</c:v>
                </c:pt>
                <c:pt idx="158">
                  <c:v>27696.00112551392</c:v>
                </c:pt>
                <c:pt idx="159">
                  <c:v>28007.68181213682</c:v>
                </c:pt>
                <c:pt idx="160">
                  <c:v>28330.24639646794</c:v>
                </c:pt>
                <c:pt idx="161">
                  <c:v>28664.11503106976</c:v>
                </c:pt>
                <c:pt idx="162">
                  <c:v>29009.72055605958</c:v>
                </c:pt>
                <c:pt idx="163">
                  <c:v>29367.5086966734</c:v>
                </c:pt>
                <c:pt idx="164">
                  <c:v>29737.93826082916</c:v>
                </c:pt>
                <c:pt idx="165">
                  <c:v>29889.75498210151</c:v>
                </c:pt>
                <c:pt idx="166">
                  <c:v>30121.48133668956</c:v>
                </c:pt>
                <c:pt idx="167">
                  <c:v>30358.10309667428</c:v>
                </c:pt>
                <c:pt idx="168">
                  <c:v>30518.62349022652</c:v>
                </c:pt>
                <c:pt idx="169">
                  <c:v>30763.64344921932</c:v>
                </c:pt>
                <c:pt idx="170">
                  <c:v>30929.86396278331</c:v>
                </c:pt>
                <c:pt idx="171">
                  <c:v>31098.42214808568</c:v>
                </c:pt>
                <c:pt idx="172">
                  <c:v>31355.71586863894</c:v>
                </c:pt>
                <c:pt idx="173">
                  <c:v>31618.45921775312</c:v>
                </c:pt>
                <c:pt idx="174">
                  <c:v>31796.70639257074</c:v>
                </c:pt>
                <c:pt idx="175">
                  <c:v>31977.46221672033</c:v>
                </c:pt>
                <c:pt idx="176">
                  <c:v>32253.37698741821</c:v>
                </c:pt>
                <c:pt idx="177">
                  <c:v>32535.13643276066</c:v>
                </c:pt>
                <c:pt idx="178">
                  <c:v>32726.28357164683</c:v>
                </c:pt>
                <c:pt idx="179">
                  <c:v>33018.05754314872</c:v>
                </c:pt>
                <c:pt idx="180">
                  <c:v>33215.99672690947</c:v>
                </c:pt>
                <c:pt idx="181">
                  <c:v>33723.10189561228</c:v>
                </c:pt>
                <c:pt idx="182">
                  <c:v>34248.1995784765</c:v>
                </c:pt>
                <c:pt idx="183">
                  <c:v>34791.9055321027</c:v>
                </c:pt>
                <c:pt idx="184">
                  <c:v>35354.85096653262</c:v>
                </c:pt>
                <c:pt idx="185">
                  <c:v>35937.68274281473</c:v>
                </c:pt>
              </c:numCache>
            </c:numRef>
          </c:xVal>
          <c:yVal>
            <c:numRef>
              <c:f>'Eynaud_etal-2012'!$K$34:$K$219</c:f>
              <c:numCache>
                <c:formatCode>0.00</c:formatCode>
                <c:ptCount val="186"/>
                <c:pt idx="0">
                  <c:v>0.0364963503649635</c:v>
                </c:pt>
                <c:pt idx="1">
                  <c:v>0.0447761194029851</c:v>
                </c:pt>
                <c:pt idx="2">
                  <c:v>0.0282131661442006</c:v>
                </c:pt>
                <c:pt idx="3">
                  <c:v>0.0785714285714286</c:v>
                </c:pt>
                <c:pt idx="4">
                  <c:v>0.0263157894736842</c:v>
                </c:pt>
                <c:pt idx="5">
                  <c:v>0.0156739811912226</c:v>
                </c:pt>
                <c:pt idx="6">
                  <c:v>0.0189189189189189</c:v>
                </c:pt>
                <c:pt idx="7">
                  <c:v>0.0383480825958702</c:v>
                </c:pt>
                <c:pt idx="8">
                  <c:v>0.039039039039039</c:v>
                </c:pt>
                <c:pt idx="9">
                  <c:v>0.022508038585209</c:v>
                </c:pt>
                <c:pt idx="10">
                  <c:v>0.05249343832021</c:v>
                </c:pt>
                <c:pt idx="11">
                  <c:v>0.020997375328084</c:v>
                </c:pt>
                <c:pt idx="12">
                  <c:v>0.0164948453608247</c:v>
                </c:pt>
                <c:pt idx="13">
                  <c:v>0.0137741046831956</c:v>
                </c:pt>
                <c:pt idx="14">
                  <c:v>0.00602409638554217</c:v>
                </c:pt>
                <c:pt idx="15">
                  <c:v>0.0223642172523962</c:v>
                </c:pt>
                <c:pt idx="16">
                  <c:v>0.0116959064327485</c:v>
                </c:pt>
                <c:pt idx="17">
                  <c:v>0.00909090909090909</c:v>
                </c:pt>
                <c:pt idx="18">
                  <c:v>0.00638977635782747</c:v>
                </c:pt>
                <c:pt idx="19">
                  <c:v>0.0282485875706215</c:v>
                </c:pt>
                <c:pt idx="20">
                  <c:v>0.0110192837465565</c:v>
                </c:pt>
                <c:pt idx="21">
                  <c:v>0.0224719101123595</c:v>
                </c:pt>
                <c:pt idx="22">
                  <c:v>0.0147492625368732</c:v>
                </c:pt>
                <c:pt idx="23">
                  <c:v>0.0349854227405248</c:v>
                </c:pt>
                <c:pt idx="24">
                  <c:v>0.0615384615384615</c:v>
                </c:pt>
                <c:pt idx="25">
                  <c:v>0.0653409090909091</c:v>
                </c:pt>
                <c:pt idx="26">
                  <c:v>0.0501392757660167</c:v>
                </c:pt>
                <c:pt idx="27">
                  <c:v>0.019774011299435</c:v>
                </c:pt>
                <c:pt idx="28">
                  <c:v>0.0862944162436548</c:v>
                </c:pt>
                <c:pt idx="29">
                  <c:v>0.0371621621621622</c:v>
                </c:pt>
                <c:pt idx="30">
                  <c:v>0.0571428571428571</c:v>
                </c:pt>
                <c:pt idx="35">
                  <c:v>0.0794117647058823</c:v>
                </c:pt>
                <c:pt idx="39">
                  <c:v>0.213559322033898</c:v>
                </c:pt>
                <c:pt idx="40">
                  <c:v>0.107142857142857</c:v>
                </c:pt>
                <c:pt idx="41">
                  <c:v>0.0484429065743945</c:v>
                </c:pt>
                <c:pt idx="42">
                  <c:v>0.251724137931034</c:v>
                </c:pt>
                <c:pt idx="43">
                  <c:v>0.205438066465257</c:v>
                </c:pt>
                <c:pt idx="44">
                  <c:v>0.634782608695652</c:v>
                </c:pt>
                <c:pt idx="45">
                  <c:v>0.619217081850534</c:v>
                </c:pt>
                <c:pt idx="46">
                  <c:v>0.45253164556962</c:v>
                </c:pt>
                <c:pt idx="47">
                  <c:v>0.733812949640288</c:v>
                </c:pt>
                <c:pt idx="50">
                  <c:v>1.25</c:v>
                </c:pt>
                <c:pt idx="52">
                  <c:v>0.63768115942029</c:v>
                </c:pt>
                <c:pt idx="54">
                  <c:v>0.538461538461538</c:v>
                </c:pt>
                <c:pt idx="56">
                  <c:v>0.640625</c:v>
                </c:pt>
                <c:pt idx="59">
                  <c:v>1.272727272727273</c:v>
                </c:pt>
                <c:pt idx="61">
                  <c:v>0.229508196721311</c:v>
                </c:pt>
                <c:pt idx="64">
                  <c:v>0.36144578313253</c:v>
                </c:pt>
                <c:pt idx="66">
                  <c:v>0.492647058823529</c:v>
                </c:pt>
                <c:pt idx="71">
                  <c:v>1.42</c:v>
                </c:pt>
                <c:pt idx="76">
                  <c:v>0.524752475247525</c:v>
                </c:pt>
                <c:pt idx="80">
                  <c:v>0.0131291028446389</c:v>
                </c:pt>
                <c:pt idx="85">
                  <c:v>0.29535864978903</c:v>
                </c:pt>
                <c:pt idx="90">
                  <c:v>0.17910447761194</c:v>
                </c:pt>
                <c:pt idx="95">
                  <c:v>0.0865051903114187</c:v>
                </c:pt>
                <c:pt idx="100">
                  <c:v>0.0171428571428571</c:v>
                </c:pt>
                <c:pt idx="105">
                  <c:v>0.16600790513834</c:v>
                </c:pt>
                <c:pt idx="110">
                  <c:v>0.0482315112540193</c:v>
                </c:pt>
                <c:pt idx="114">
                  <c:v>0.00273224043715847</c:v>
                </c:pt>
                <c:pt idx="119">
                  <c:v>0.00887573964497041</c:v>
                </c:pt>
                <c:pt idx="124">
                  <c:v>0.0028328611898017</c:v>
                </c:pt>
                <c:pt idx="129">
                  <c:v>0.0214592274678112</c:v>
                </c:pt>
                <c:pt idx="130">
                  <c:v>0.0240963855421687</c:v>
                </c:pt>
                <c:pt idx="131">
                  <c:v>0.0990566037735849</c:v>
                </c:pt>
                <c:pt idx="132">
                  <c:v>0.125</c:v>
                </c:pt>
                <c:pt idx="133">
                  <c:v>0.0970149253731343</c:v>
                </c:pt>
                <c:pt idx="134">
                  <c:v>0.0457746478873239</c:v>
                </c:pt>
                <c:pt idx="141">
                  <c:v>0.076271186440678</c:v>
                </c:pt>
                <c:pt idx="145">
                  <c:v>0.0158730158730159</c:v>
                </c:pt>
                <c:pt idx="146">
                  <c:v>0.047945205479452</c:v>
                </c:pt>
                <c:pt idx="147">
                  <c:v>0.0974842767295597</c:v>
                </c:pt>
                <c:pt idx="148">
                  <c:v>0.0446735395189003</c:v>
                </c:pt>
                <c:pt idx="149">
                  <c:v>0.134831460674157</c:v>
                </c:pt>
                <c:pt idx="150">
                  <c:v>0.129770992366412</c:v>
                </c:pt>
                <c:pt idx="151">
                  <c:v>0.18018018018018</c:v>
                </c:pt>
                <c:pt idx="152">
                  <c:v>0.0394736842105263</c:v>
                </c:pt>
                <c:pt idx="153">
                  <c:v>0.0223642172523962</c:v>
                </c:pt>
                <c:pt idx="154">
                  <c:v>0.0171919770773639</c:v>
                </c:pt>
                <c:pt idx="155">
                  <c:v>0.00261780104712042</c:v>
                </c:pt>
                <c:pt idx="156">
                  <c:v>0.0</c:v>
                </c:pt>
                <c:pt idx="163">
                  <c:v>0.106666666666667</c:v>
                </c:pt>
                <c:pt idx="166">
                  <c:v>0.0313725490196078</c:v>
                </c:pt>
                <c:pt idx="168">
                  <c:v>0.0571428571428571</c:v>
                </c:pt>
                <c:pt idx="170">
                  <c:v>0.0902255639097744</c:v>
                </c:pt>
                <c:pt idx="172">
                  <c:v>0.0778210116731517</c:v>
                </c:pt>
                <c:pt idx="174">
                  <c:v>0.0557768924302789</c:v>
                </c:pt>
                <c:pt idx="176">
                  <c:v>0.036</c:v>
                </c:pt>
                <c:pt idx="177">
                  <c:v>0.047244094488189</c:v>
                </c:pt>
                <c:pt idx="178">
                  <c:v>0.0428015564202335</c:v>
                </c:pt>
                <c:pt idx="180">
                  <c:v>0.0194805194805195</c:v>
                </c:pt>
                <c:pt idx="181">
                  <c:v>0.00632911392405063</c:v>
                </c:pt>
              </c:numCache>
            </c:numRef>
          </c:yVal>
          <c:smooth val="0"/>
        </c:ser>
        <c:dLbls>
          <c:showLegendKey val="0"/>
          <c:showVal val="0"/>
          <c:showCatName val="0"/>
          <c:showSerName val="0"/>
          <c:showPercent val="0"/>
          <c:showBubbleSize val="0"/>
        </c:dLbls>
        <c:axId val="-2071961752"/>
        <c:axId val="-2071843912"/>
      </c:scatterChart>
      <c:valAx>
        <c:axId val="-2071672664"/>
        <c:scaling>
          <c:orientation val="minMax"/>
          <c:max val="35000.0"/>
          <c:min val="10000.0"/>
        </c:scaling>
        <c:delete val="0"/>
        <c:axPos val="b"/>
        <c:numFmt formatCode="0" sourceLinked="1"/>
        <c:majorTickMark val="out"/>
        <c:minorTickMark val="in"/>
        <c:tickLblPos val="nextTo"/>
        <c:crossAx val="-2071757320"/>
        <c:crosses val="autoZero"/>
        <c:crossBetween val="midCat"/>
        <c:majorUnit val="5000.0"/>
        <c:minorUnit val="1000.0"/>
      </c:valAx>
      <c:valAx>
        <c:axId val="-2071757320"/>
        <c:scaling>
          <c:orientation val="minMax"/>
          <c:max val="4.0"/>
          <c:min val="0.0"/>
        </c:scaling>
        <c:delete val="0"/>
        <c:axPos val="l"/>
        <c:numFmt formatCode="General" sourceLinked="1"/>
        <c:majorTickMark val="out"/>
        <c:minorTickMark val="in"/>
        <c:tickLblPos val="nextTo"/>
        <c:crossAx val="-2071672664"/>
        <c:crosses val="autoZero"/>
        <c:crossBetween val="midCat"/>
        <c:majorUnit val="2.0"/>
        <c:minorUnit val="1.0"/>
      </c:valAx>
      <c:valAx>
        <c:axId val="-2071843912"/>
        <c:scaling>
          <c:orientation val="minMax"/>
          <c:max val="4.0"/>
          <c:min val="0.0"/>
        </c:scaling>
        <c:delete val="0"/>
        <c:axPos val="r"/>
        <c:numFmt formatCode="0.00" sourceLinked="1"/>
        <c:majorTickMark val="out"/>
        <c:minorTickMark val="in"/>
        <c:tickLblPos val="nextTo"/>
        <c:crossAx val="-2071961752"/>
        <c:crosses val="max"/>
        <c:crossBetween val="midCat"/>
        <c:majorUnit val="1.0"/>
        <c:minorUnit val="0.5"/>
      </c:valAx>
      <c:valAx>
        <c:axId val="-2071961752"/>
        <c:scaling>
          <c:orientation val="minMax"/>
        </c:scaling>
        <c:delete val="1"/>
        <c:axPos val="b"/>
        <c:numFmt formatCode="0" sourceLinked="1"/>
        <c:majorTickMark val="out"/>
        <c:minorTickMark val="none"/>
        <c:tickLblPos val="nextTo"/>
        <c:crossAx val="-2071843912"/>
        <c:crosses val="autoZero"/>
        <c:crossBetween val="midCat"/>
      </c:valAx>
    </c:plotArea>
    <c:legend>
      <c:legendPos val="r"/>
      <c:layout>
        <c:manualLayout>
          <c:xMode val="edge"/>
          <c:yMode val="edge"/>
          <c:x val="0.563285943423739"/>
          <c:y val="0.0205108421849953"/>
          <c:w val="0.345973315835521"/>
          <c:h val="0.44705067906780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620571595217264"/>
          <c:y val="0.0496757032887668"/>
          <c:w val="0.888867162438029"/>
          <c:h val="0.838236361394423"/>
        </c:manualLayout>
      </c:layout>
      <c:scatterChart>
        <c:scatterStyle val="lineMarker"/>
        <c:varyColors val="0"/>
        <c:ser>
          <c:idx val="2"/>
          <c:order val="0"/>
          <c:tx>
            <c:strRef>
              <c:f>'Eynaud_etal-2012'!$N$33</c:f>
              <c:strCache>
                <c:ptCount val="1"/>
                <c:pt idx="0">
                  <c:v>Mean February SSS (psu), derived from dinocyst assemblages, Modern analog technique</c:v>
                </c:pt>
              </c:strCache>
            </c:strRef>
          </c:tx>
          <c:spPr>
            <a:ln w="25400">
              <a:solidFill>
                <a:srgbClr val="00B050"/>
              </a:solidFill>
            </a:ln>
          </c:spPr>
          <c:marker>
            <c:symbol val="triangle"/>
            <c:size val="3"/>
            <c:spPr>
              <a:solidFill>
                <a:srgbClr val="00B050"/>
              </a:solidFill>
              <a:ln>
                <a:noFill/>
              </a:ln>
            </c:spPr>
          </c:marker>
          <c:xVal>
            <c:numRef>
              <c:f>'Eynaud_etal-2012'!$B$34:$B$237</c:f>
              <c:numCache>
                <c:formatCode>0</c:formatCode>
                <c:ptCount val="204"/>
                <c:pt idx="0">
                  <c:v>10289.24578802374</c:v>
                </c:pt>
                <c:pt idx="1">
                  <c:v>10680.84590514232</c:v>
                </c:pt>
                <c:pt idx="2">
                  <c:v>11054.23636664322</c:v>
                </c:pt>
                <c:pt idx="3">
                  <c:v>11410.08883781484</c:v>
                </c:pt>
                <c:pt idx="4">
                  <c:v>11749.05902481277</c:v>
                </c:pt>
                <c:pt idx="5">
                  <c:v>12071.78687222319</c:v>
                </c:pt>
                <c:pt idx="6">
                  <c:v>12378.8967606262</c:v>
                </c:pt>
                <c:pt idx="7">
                  <c:v>12670.99770415918</c:v>
                </c:pt>
                <c:pt idx="8">
                  <c:v>12948.68354808021</c:v>
                </c:pt>
                <c:pt idx="9">
                  <c:v>13212.53316633138</c:v>
                </c:pt>
                <c:pt idx="10">
                  <c:v>13463.11065910215</c:v>
                </c:pt>
                <c:pt idx="11">
                  <c:v>13700.96555039278</c:v>
                </c:pt>
                <c:pt idx="12">
                  <c:v>13926.63298557763</c:v>
                </c:pt>
                <c:pt idx="13">
                  <c:v>14140.63392896854</c:v>
                </c:pt>
                <c:pt idx="14">
                  <c:v>14343.47536137821</c:v>
                </c:pt>
                <c:pt idx="15">
                  <c:v>14535.65047768356</c:v>
                </c:pt>
                <c:pt idx="16">
                  <c:v>14717.63888438911</c:v>
                </c:pt>
                <c:pt idx="17">
                  <c:v>14889.90679719028</c:v>
                </c:pt>
                <c:pt idx="18">
                  <c:v>15052.90723853684</c:v>
                </c:pt>
                <c:pt idx="19">
                  <c:v>15207.08023519623</c:v>
                </c:pt>
                <c:pt idx="20">
                  <c:v>15352.85301581692</c:v>
                </c:pt>
                <c:pt idx="21">
                  <c:v>15490.6402084918</c:v>
                </c:pt>
                <c:pt idx="22">
                  <c:v>15620.84403832152</c:v>
                </c:pt>
                <c:pt idx="23">
                  <c:v>15743.85452497787</c:v>
                </c:pt>
                <c:pt idx="24">
                  <c:v>15860.04968026716</c:v>
                </c:pt>
                <c:pt idx="25">
                  <c:v>15969.79570569353</c:v>
                </c:pt>
                <c:pt idx="26">
                  <c:v>16073.44719002238</c:v>
                </c:pt>
                <c:pt idx="27">
                  <c:v>16171.34730684369</c:v>
                </c:pt>
                <c:pt idx="28">
                  <c:v>16263.82801213541</c:v>
                </c:pt>
                <c:pt idx="29">
                  <c:v>16351.21024182681</c:v>
                </c:pt>
                <c:pt idx="30">
                  <c:v>16433.80410936186</c:v>
                </c:pt>
                <c:pt idx="31">
                  <c:v>16465.56835288446</c:v>
                </c:pt>
                <c:pt idx="32">
                  <c:v>16473.39940711774</c:v>
                </c:pt>
                <c:pt idx="33">
                  <c:v>16488.93153810869</c:v>
                </c:pt>
                <c:pt idx="34">
                  <c:v>16504.29228411652</c:v>
                </c:pt>
                <c:pt idx="35">
                  <c:v>16511.90910326257</c:v>
                </c:pt>
                <c:pt idx="36">
                  <c:v>16534.5087551124</c:v>
                </c:pt>
                <c:pt idx="37">
                  <c:v>16549.36900613017</c:v>
                </c:pt>
                <c:pt idx="38">
                  <c:v>16564.06692435079</c:v>
                </c:pt>
                <c:pt idx="39">
                  <c:v>16585.81428469239</c:v>
                </c:pt>
                <c:pt idx="40">
                  <c:v>16655.79848501953</c:v>
                </c:pt>
                <c:pt idx="41">
                  <c:v>16722.13050338037</c:v>
                </c:pt>
                <c:pt idx="42">
                  <c:v>16785.06930424281</c:v>
                </c:pt>
                <c:pt idx="43">
                  <c:v>16844.8642149696</c:v>
                </c:pt>
                <c:pt idx="44">
                  <c:v>16901.75512338176</c:v>
                </c:pt>
                <c:pt idx="45">
                  <c:v>16955.97267532192</c:v>
                </c:pt>
                <c:pt idx="46">
                  <c:v>17007.73847221767</c:v>
                </c:pt>
                <c:pt idx="47">
                  <c:v>17057.26526864495</c:v>
                </c:pt>
                <c:pt idx="48">
                  <c:v>17104.75716989142</c:v>
                </c:pt>
                <c:pt idx="49">
                  <c:v>17150.40982951977</c:v>
                </c:pt>
                <c:pt idx="50">
                  <c:v>17194.41064693116</c:v>
                </c:pt>
                <c:pt idx="51">
                  <c:v>17236.93896492851</c:v>
                </c:pt>
                <c:pt idx="52">
                  <c:v>17278.16626727994</c:v>
                </c:pt>
                <c:pt idx="53">
                  <c:v>17318.25637628212</c:v>
                </c:pt>
                <c:pt idx="54">
                  <c:v>17395.64318144799</c:v>
                </c:pt>
                <c:pt idx="55">
                  <c:v>17433.23099291792</c:v>
                </c:pt>
                <c:pt idx="56">
                  <c:v>17470.2642367777</c:v>
                </c:pt>
                <c:pt idx="57">
                  <c:v>17506.87139141712</c:v>
                </c:pt>
                <c:pt idx="58">
                  <c:v>17543.17445913459</c:v>
                </c:pt>
                <c:pt idx="59">
                  <c:v>17579.28916370073</c:v>
                </c:pt>
                <c:pt idx="60">
                  <c:v>17615.3251479215</c:v>
                </c:pt>
                <c:pt idx="61">
                  <c:v>17651.38617120175</c:v>
                </c:pt>
                <c:pt idx="62">
                  <c:v>17687.57030710846</c:v>
                </c:pt>
                <c:pt idx="63">
                  <c:v>17723.97014093419</c:v>
                </c:pt>
                <c:pt idx="64">
                  <c:v>17760.67296726035</c:v>
                </c:pt>
                <c:pt idx="65">
                  <c:v>17797.7609875207</c:v>
                </c:pt>
                <c:pt idx="66">
                  <c:v>17835.31150756455</c:v>
                </c:pt>
                <c:pt idx="67">
                  <c:v>17873.39713522025</c:v>
                </c:pt>
                <c:pt idx="68">
                  <c:v>17912.08597785859</c:v>
                </c:pt>
                <c:pt idx="69">
                  <c:v>17951.44183995599</c:v>
                </c:pt>
                <c:pt idx="70">
                  <c:v>17991.524420658</c:v>
                </c:pt>
                <c:pt idx="71">
                  <c:v>18032.38951134268</c:v>
                </c:pt>
                <c:pt idx="72">
                  <c:v>18074.08919318378</c:v>
                </c:pt>
                <c:pt idx="73">
                  <c:v>18116.6720347144</c:v>
                </c:pt>
                <c:pt idx="74">
                  <c:v>18160.18328939014</c:v>
                </c:pt>
                <c:pt idx="75">
                  <c:v>18204.66509315248</c:v>
                </c:pt>
                <c:pt idx="76">
                  <c:v>18250.15666199222</c:v>
                </c:pt>
                <c:pt idx="77">
                  <c:v>18344.31254449378</c:v>
                </c:pt>
                <c:pt idx="78">
                  <c:v>18393.04246845387</c:v>
                </c:pt>
                <c:pt idx="79">
                  <c:v>18442.91377321477</c:v>
                </c:pt>
                <c:pt idx="80">
                  <c:v>18493.95403846411</c:v>
                </c:pt>
                <c:pt idx="81">
                  <c:v>18546.18910931913</c:v>
                </c:pt>
                <c:pt idx="82">
                  <c:v>18599.64329388979</c:v>
                </c:pt>
                <c:pt idx="83">
                  <c:v>18654.33956084238</c:v>
                </c:pt>
                <c:pt idx="84">
                  <c:v>18710.29973696259</c:v>
                </c:pt>
                <c:pt idx="85">
                  <c:v>18767.54470471931</c:v>
                </c:pt>
                <c:pt idx="86">
                  <c:v>18826.0945998274</c:v>
                </c:pt>
                <c:pt idx="87">
                  <c:v>18885.96900881173</c:v>
                </c:pt>
                <c:pt idx="88">
                  <c:v>18947.18716656985</c:v>
                </c:pt>
                <c:pt idx="89">
                  <c:v>19009.768153936</c:v>
                </c:pt>
                <c:pt idx="90">
                  <c:v>19073.73109524405</c:v>
                </c:pt>
                <c:pt idx="91">
                  <c:v>19139.09535589093</c:v>
                </c:pt>
                <c:pt idx="92">
                  <c:v>19205.88073990028</c:v>
                </c:pt>
                <c:pt idx="93">
                  <c:v>19274.10768748527</c:v>
                </c:pt>
                <c:pt idx="94">
                  <c:v>19343.7974726126</c:v>
                </c:pt>
                <c:pt idx="95">
                  <c:v>19414.97240056536</c:v>
                </c:pt>
                <c:pt idx="96">
                  <c:v>19487.6560055067</c:v>
                </c:pt>
                <c:pt idx="97">
                  <c:v>19561.87324804297</c:v>
                </c:pt>
                <c:pt idx="98">
                  <c:v>19637.65071278734</c:v>
                </c:pt>
                <c:pt idx="99">
                  <c:v>19715.0168059229</c:v>
                </c:pt>
                <c:pt idx="100">
                  <c:v>19794.00195276614</c:v>
                </c:pt>
                <c:pt idx="101">
                  <c:v>19874.63879533057</c:v>
                </c:pt>
                <c:pt idx="102">
                  <c:v>19956.96238988944</c:v>
                </c:pt>
                <c:pt idx="103">
                  <c:v>20041.0104045398</c:v>
                </c:pt>
                <c:pt idx="104">
                  <c:v>20126.82331676553</c:v>
                </c:pt>
                <c:pt idx="105">
                  <c:v>20214.44461100065</c:v>
                </c:pt>
                <c:pt idx="106">
                  <c:v>20303.9209761928</c:v>
                </c:pt>
                <c:pt idx="107">
                  <c:v>20395.30250336661</c:v>
                </c:pt>
                <c:pt idx="108">
                  <c:v>20488.64288318705</c:v>
                </c:pt>
                <c:pt idx="109">
                  <c:v>20583.99960352277</c:v>
                </c:pt>
                <c:pt idx="110">
                  <c:v>20681.43414700944</c:v>
                </c:pt>
                <c:pt idx="111">
                  <c:v>20781.01218861332</c:v>
                </c:pt>
                <c:pt idx="112">
                  <c:v>20882.80379319414</c:v>
                </c:pt>
                <c:pt idx="113">
                  <c:v>21093.33108557555</c:v>
                </c:pt>
                <c:pt idx="114">
                  <c:v>21202.23063063529</c:v>
                </c:pt>
                <c:pt idx="115">
                  <c:v>21313.67184831676</c:v>
                </c:pt>
                <c:pt idx="116">
                  <c:v>21427.74971639946</c:v>
                </c:pt>
                <c:pt idx="117">
                  <c:v>21544.56478793665</c:v>
                </c:pt>
                <c:pt idx="118">
                  <c:v>21664.22338881883</c:v>
                </c:pt>
                <c:pt idx="119">
                  <c:v>21786.83781533759</c:v>
                </c:pt>
                <c:pt idx="120">
                  <c:v>21912.52653174819</c:v>
                </c:pt>
                <c:pt idx="121">
                  <c:v>22041.41436783363</c:v>
                </c:pt>
                <c:pt idx="122">
                  <c:v>22173.63271646719</c:v>
                </c:pt>
                <c:pt idx="123">
                  <c:v>22309.31973117711</c:v>
                </c:pt>
                <c:pt idx="124">
                  <c:v>22448.6205237086</c:v>
                </c:pt>
                <c:pt idx="125">
                  <c:v>22591.68736158792</c:v>
                </c:pt>
                <c:pt idx="126">
                  <c:v>22738.6798656855</c:v>
                </c:pt>
                <c:pt idx="127">
                  <c:v>22889.76520777963</c:v>
                </c:pt>
                <c:pt idx="128">
                  <c:v>23045.11830811938</c:v>
                </c:pt>
                <c:pt idx="129">
                  <c:v>23204.9220329881</c:v>
                </c:pt>
                <c:pt idx="130">
                  <c:v>23369.36739226718</c:v>
                </c:pt>
                <c:pt idx="131">
                  <c:v>23538.65373699871</c:v>
                </c:pt>
                <c:pt idx="132">
                  <c:v>23712.98895694986</c:v>
                </c:pt>
                <c:pt idx="133">
                  <c:v>23892.58967817459</c:v>
                </c:pt>
                <c:pt idx="134">
                  <c:v>24077.68146057898</c:v>
                </c:pt>
                <c:pt idx="135">
                  <c:v>24134.31459627069</c:v>
                </c:pt>
                <c:pt idx="136">
                  <c:v>24153.30793019736</c:v>
                </c:pt>
                <c:pt idx="137">
                  <c:v>24191.46948519272</c:v>
                </c:pt>
                <c:pt idx="138">
                  <c:v>24210.63819425393</c:v>
                </c:pt>
                <c:pt idx="139">
                  <c:v>24229.86585125855</c:v>
                </c:pt>
                <c:pt idx="140">
                  <c:v>24249.15270256574</c:v>
                </c:pt>
                <c:pt idx="141">
                  <c:v>24268.4989954833</c:v>
                </c:pt>
                <c:pt idx="142">
                  <c:v>24307.37090013508</c:v>
                </c:pt>
                <c:pt idx="143">
                  <c:v>24346.48356272423</c:v>
                </c:pt>
                <c:pt idx="144">
                  <c:v>24366.13080665078</c:v>
                </c:pt>
                <c:pt idx="145">
                  <c:v>24465.2863031855</c:v>
                </c:pt>
                <c:pt idx="146">
                  <c:v>24668.29693052555</c:v>
                </c:pt>
                <c:pt idx="147">
                  <c:v>24877.79414844697</c:v>
                </c:pt>
                <c:pt idx="148">
                  <c:v>25094.05114956233</c:v>
                </c:pt>
                <c:pt idx="149">
                  <c:v>25317.35124571462</c:v>
                </c:pt>
                <c:pt idx="150">
                  <c:v>25547.9880655425</c:v>
                </c:pt>
                <c:pt idx="151">
                  <c:v>25786.26575204226</c:v>
                </c:pt>
                <c:pt idx="152">
                  <c:v>26032.49916013134</c:v>
                </c:pt>
                <c:pt idx="153">
                  <c:v>26287.0140542125</c:v>
                </c:pt>
                <c:pt idx="154">
                  <c:v>26550.14730573667</c:v>
                </c:pt>
                <c:pt idx="155">
                  <c:v>26822.24709076615</c:v>
                </c:pt>
                <c:pt idx="156">
                  <c:v>27103.67308753815</c:v>
                </c:pt>
                <c:pt idx="157">
                  <c:v>27394.79667402821</c:v>
                </c:pt>
                <c:pt idx="158">
                  <c:v>27696.00112551392</c:v>
                </c:pt>
                <c:pt idx="159">
                  <c:v>28007.68181213682</c:v>
                </c:pt>
                <c:pt idx="160">
                  <c:v>28330.24639646794</c:v>
                </c:pt>
                <c:pt idx="161">
                  <c:v>28664.11503106976</c:v>
                </c:pt>
                <c:pt idx="162">
                  <c:v>29009.72055605958</c:v>
                </c:pt>
                <c:pt idx="163">
                  <c:v>29367.5086966734</c:v>
                </c:pt>
                <c:pt idx="164">
                  <c:v>29737.93826082916</c:v>
                </c:pt>
                <c:pt idx="165">
                  <c:v>29889.75498210151</c:v>
                </c:pt>
                <c:pt idx="166">
                  <c:v>30121.48133668956</c:v>
                </c:pt>
                <c:pt idx="167">
                  <c:v>30358.10309667428</c:v>
                </c:pt>
                <c:pt idx="168">
                  <c:v>30518.62349022652</c:v>
                </c:pt>
                <c:pt idx="169">
                  <c:v>30763.64344921932</c:v>
                </c:pt>
                <c:pt idx="170">
                  <c:v>30929.86396278331</c:v>
                </c:pt>
                <c:pt idx="171">
                  <c:v>31098.42214808568</c:v>
                </c:pt>
                <c:pt idx="172">
                  <c:v>31355.71586863894</c:v>
                </c:pt>
                <c:pt idx="173">
                  <c:v>31618.45921775312</c:v>
                </c:pt>
                <c:pt idx="174">
                  <c:v>31796.70639257074</c:v>
                </c:pt>
                <c:pt idx="175">
                  <c:v>31977.46221672033</c:v>
                </c:pt>
                <c:pt idx="176">
                  <c:v>32253.37698741821</c:v>
                </c:pt>
                <c:pt idx="177">
                  <c:v>32535.13643276066</c:v>
                </c:pt>
                <c:pt idx="178">
                  <c:v>32726.28357164683</c:v>
                </c:pt>
                <c:pt idx="179">
                  <c:v>33018.05754314872</c:v>
                </c:pt>
                <c:pt idx="180">
                  <c:v>33215.99672690947</c:v>
                </c:pt>
                <c:pt idx="181">
                  <c:v>33723.10189561228</c:v>
                </c:pt>
                <c:pt idx="182">
                  <c:v>34248.1995784765</c:v>
                </c:pt>
                <c:pt idx="183">
                  <c:v>34791.9055321027</c:v>
                </c:pt>
                <c:pt idx="184">
                  <c:v>35354.85096653262</c:v>
                </c:pt>
                <c:pt idx="185">
                  <c:v>35937.68274281473</c:v>
                </c:pt>
              </c:numCache>
            </c:numRef>
          </c:xVal>
          <c:yVal>
            <c:numRef>
              <c:f>'Eynaud_etal-2012'!$N$34:$N$237</c:f>
              <c:numCache>
                <c:formatCode>0.0</c:formatCode>
                <c:ptCount val="204"/>
                <c:pt idx="0">
                  <c:v>32.2540762406008</c:v>
                </c:pt>
                <c:pt idx="1">
                  <c:v>32.0282731488531</c:v>
                </c:pt>
                <c:pt idx="2">
                  <c:v>33.0901298602886</c:v>
                </c:pt>
                <c:pt idx="3">
                  <c:v>31.8946694314376</c:v>
                </c:pt>
                <c:pt idx="4">
                  <c:v>31.8790168941072</c:v>
                </c:pt>
                <c:pt idx="5">
                  <c:v>32.1980687858836</c:v>
                </c:pt>
                <c:pt idx="6">
                  <c:v>32.0923850692653</c:v>
                </c:pt>
                <c:pt idx="7">
                  <c:v>31.8042387437551</c:v>
                </c:pt>
                <c:pt idx="8">
                  <c:v>31.7595970236825</c:v>
                </c:pt>
                <c:pt idx="9">
                  <c:v>31.768349352334</c:v>
                </c:pt>
                <c:pt idx="10">
                  <c:v>34.2572057665153</c:v>
                </c:pt>
                <c:pt idx="11">
                  <c:v>32.1290231952139</c:v>
                </c:pt>
                <c:pt idx="12">
                  <c:v>32.305249979387</c:v>
                </c:pt>
                <c:pt idx="13">
                  <c:v>32.5593436526166</c:v>
                </c:pt>
                <c:pt idx="14">
                  <c:v>34.2225334949432</c:v>
                </c:pt>
                <c:pt idx="15">
                  <c:v>32.2971020847773</c:v>
                </c:pt>
                <c:pt idx="16">
                  <c:v>34.9762404619668</c:v>
                </c:pt>
                <c:pt idx="17">
                  <c:v>33.6668075965559</c:v>
                </c:pt>
                <c:pt idx="18">
                  <c:v>34.9547762288757</c:v>
                </c:pt>
                <c:pt idx="19">
                  <c:v>34.8105933996523</c:v>
                </c:pt>
                <c:pt idx="20">
                  <c:v>34.1961876942781</c:v>
                </c:pt>
                <c:pt idx="21">
                  <c:v>32.8748470693869</c:v>
                </c:pt>
                <c:pt idx="22">
                  <c:v>32.9904557365306</c:v>
                </c:pt>
                <c:pt idx="23">
                  <c:v>33.5957966688082</c:v>
                </c:pt>
                <c:pt idx="24">
                  <c:v>31.4944391227725</c:v>
                </c:pt>
                <c:pt idx="25">
                  <c:v>31.494528794161</c:v>
                </c:pt>
                <c:pt idx="26">
                  <c:v>31.8254333868871</c:v>
                </c:pt>
                <c:pt idx="27">
                  <c:v>31.8836325209106</c:v>
                </c:pt>
                <c:pt idx="28">
                  <c:v>31.3267876481816</c:v>
                </c:pt>
                <c:pt idx="29">
                  <c:v>32.2128114032352</c:v>
                </c:pt>
                <c:pt idx="30">
                  <c:v>32.3273867141526</c:v>
                </c:pt>
                <c:pt idx="35">
                  <c:v>31.2572809239642</c:v>
                </c:pt>
                <c:pt idx="39">
                  <c:v>30.9207997310602</c:v>
                </c:pt>
                <c:pt idx="40">
                  <c:v>31.1753631769888</c:v>
                </c:pt>
                <c:pt idx="41">
                  <c:v>31.3422807830736</c:v>
                </c:pt>
                <c:pt idx="42">
                  <c:v>30.9096970528931</c:v>
                </c:pt>
                <c:pt idx="43">
                  <c:v>31.7527003431699</c:v>
                </c:pt>
                <c:pt idx="44">
                  <c:v>32.192531008679</c:v>
                </c:pt>
                <c:pt idx="45">
                  <c:v>31.3674303176185</c:v>
                </c:pt>
                <c:pt idx="46">
                  <c:v>31.8239826376166</c:v>
                </c:pt>
                <c:pt idx="47">
                  <c:v>31.3206551596817</c:v>
                </c:pt>
                <c:pt idx="50">
                  <c:v>30.9798750023503</c:v>
                </c:pt>
                <c:pt idx="52">
                  <c:v>31.2453216917952</c:v>
                </c:pt>
                <c:pt idx="54">
                  <c:v>31.1285881349025</c:v>
                </c:pt>
                <c:pt idx="56">
                  <c:v>32.0631590568255</c:v>
                </c:pt>
                <c:pt idx="59">
                  <c:v>33.0017360820078</c:v>
                </c:pt>
                <c:pt idx="61">
                  <c:v>32.0465599975681</c:v>
                </c:pt>
                <c:pt idx="64">
                  <c:v>32.4146666110483</c:v>
                </c:pt>
                <c:pt idx="66">
                  <c:v>32.2692026441422</c:v>
                </c:pt>
                <c:pt idx="71">
                  <c:v>31.4781216811088</c:v>
                </c:pt>
                <c:pt idx="76">
                  <c:v>32.4561252329227</c:v>
                </c:pt>
                <c:pt idx="80">
                  <c:v>35.1034997546084</c:v>
                </c:pt>
                <c:pt idx="85">
                  <c:v>33.1052185756938</c:v>
                </c:pt>
                <c:pt idx="90">
                  <c:v>32.1475651331999</c:v>
                </c:pt>
                <c:pt idx="95">
                  <c:v>33.5336601502771</c:v>
                </c:pt>
                <c:pt idx="100">
                  <c:v>34.97481795247</c:v>
                </c:pt>
                <c:pt idx="105">
                  <c:v>31.8881204277608</c:v>
                </c:pt>
                <c:pt idx="110">
                  <c:v>34.4133531112374</c:v>
                </c:pt>
                <c:pt idx="114">
                  <c:v>34.4211334311139</c:v>
                </c:pt>
                <c:pt idx="119">
                  <c:v>32.1526049104951</c:v>
                </c:pt>
                <c:pt idx="124">
                  <c:v>32.5912359656771</c:v>
                </c:pt>
                <c:pt idx="129">
                  <c:v>32.4556056549198</c:v>
                </c:pt>
                <c:pt idx="130">
                  <c:v>34.3260712682895</c:v>
                </c:pt>
                <c:pt idx="131">
                  <c:v>31.1023060039063</c:v>
                </c:pt>
                <c:pt idx="132">
                  <c:v>31.3406411111026</c:v>
                </c:pt>
                <c:pt idx="133">
                  <c:v>31.3783538509227</c:v>
                </c:pt>
                <c:pt idx="134">
                  <c:v>33.6359473746626</c:v>
                </c:pt>
                <c:pt idx="141">
                  <c:v>31.5112884402659</c:v>
                </c:pt>
                <c:pt idx="145">
                  <c:v>31.4445352659741</c:v>
                </c:pt>
                <c:pt idx="146">
                  <c:v>31.7991196203959</c:v>
                </c:pt>
                <c:pt idx="147">
                  <c:v>30.6977475932939</c:v>
                </c:pt>
                <c:pt idx="148">
                  <c:v>32.0292362927391</c:v>
                </c:pt>
                <c:pt idx="149">
                  <c:v>31.6166670435617</c:v>
                </c:pt>
                <c:pt idx="150">
                  <c:v>31.8219336384068</c:v>
                </c:pt>
                <c:pt idx="151">
                  <c:v>31.3874839822198</c:v>
                </c:pt>
                <c:pt idx="152">
                  <c:v>31.420408292648</c:v>
                </c:pt>
                <c:pt idx="153">
                  <c:v>33.1871037135932</c:v>
                </c:pt>
                <c:pt idx="154">
                  <c:v>31.6670198504227</c:v>
                </c:pt>
                <c:pt idx="155">
                  <c:v>31.9143509059427</c:v>
                </c:pt>
                <c:pt idx="156">
                  <c:v>35.2099399154737</c:v>
                </c:pt>
                <c:pt idx="163">
                  <c:v>31.7006667633187</c:v>
                </c:pt>
                <c:pt idx="166">
                  <c:v>31.3356249027741</c:v>
                </c:pt>
                <c:pt idx="168">
                  <c:v>32.1055304723488</c:v>
                </c:pt>
                <c:pt idx="170">
                  <c:v>30.9848224731546</c:v>
                </c:pt>
                <c:pt idx="172">
                  <c:v>32.5895396703535</c:v>
                </c:pt>
                <c:pt idx="174">
                  <c:v>32.0039500189336</c:v>
                </c:pt>
                <c:pt idx="176">
                  <c:v>31.7503402613953</c:v>
                </c:pt>
                <c:pt idx="177">
                  <c:v>33.7674847434441</c:v>
                </c:pt>
                <c:pt idx="178">
                  <c:v>32.0521590085823</c:v>
                </c:pt>
                <c:pt idx="180">
                  <c:v>32.3075569061237</c:v>
                </c:pt>
                <c:pt idx="181">
                  <c:v>34.5007678250668</c:v>
                </c:pt>
              </c:numCache>
            </c:numRef>
          </c:yVal>
          <c:smooth val="0"/>
        </c:ser>
        <c:ser>
          <c:idx val="0"/>
          <c:order val="1"/>
          <c:tx>
            <c:strRef>
              <c:f>'Eynaud_etal-2012'!$H$33</c:f>
              <c:strCache>
                <c:ptCount val="1"/>
                <c:pt idx="0">
                  <c:v>SSS estimation (plk. FORAM./18O derived), psu</c:v>
                </c:pt>
              </c:strCache>
            </c:strRef>
          </c:tx>
          <c:spPr>
            <a:ln w="25400">
              <a:solidFill>
                <a:schemeClr val="tx1"/>
              </a:solidFill>
            </a:ln>
          </c:spPr>
          <c:marker>
            <c:symbol val="diamond"/>
            <c:size val="4"/>
            <c:spPr>
              <a:solidFill>
                <a:schemeClr val="tx1"/>
              </a:solidFill>
              <a:ln>
                <a:noFill/>
              </a:ln>
            </c:spPr>
          </c:marker>
          <c:xVal>
            <c:numRef>
              <c:f>'Eynaud_etal-2012'!$B$34:$B$219</c:f>
              <c:numCache>
                <c:formatCode>0</c:formatCode>
                <c:ptCount val="186"/>
                <c:pt idx="0">
                  <c:v>10289.24578802374</c:v>
                </c:pt>
                <c:pt idx="1">
                  <c:v>10680.84590514232</c:v>
                </c:pt>
                <c:pt idx="2">
                  <c:v>11054.23636664322</c:v>
                </c:pt>
                <c:pt idx="3">
                  <c:v>11410.08883781484</c:v>
                </c:pt>
                <c:pt idx="4">
                  <c:v>11749.05902481277</c:v>
                </c:pt>
                <c:pt idx="5">
                  <c:v>12071.78687222319</c:v>
                </c:pt>
                <c:pt idx="6">
                  <c:v>12378.8967606262</c:v>
                </c:pt>
                <c:pt idx="7">
                  <c:v>12670.99770415918</c:v>
                </c:pt>
                <c:pt idx="8">
                  <c:v>12948.68354808021</c:v>
                </c:pt>
                <c:pt idx="9">
                  <c:v>13212.53316633138</c:v>
                </c:pt>
                <c:pt idx="10">
                  <c:v>13463.11065910215</c:v>
                </c:pt>
                <c:pt idx="11">
                  <c:v>13700.96555039278</c:v>
                </c:pt>
                <c:pt idx="12">
                  <c:v>13926.63298557763</c:v>
                </c:pt>
                <c:pt idx="13">
                  <c:v>14140.63392896854</c:v>
                </c:pt>
                <c:pt idx="14">
                  <c:v>14343.47536137821</c:v>
                </c:pt>
                <c:pt idx="15">
                  <c:v>14535.65047768356</c:v>
                </c:pt>
                <c:pt idx="16">
                  <c:v>14717.63888438911</c:v>
                </c:pt>
                <c:pt idx="17">
                  <c:v>14889.90679719028</c:v>
                </c:pt>
                <c:pt idx="18">
                  <c:v>15052.90723853684</c:v>
                </c:pt>
                <c:pt idx="19">
                  <c:v>15207.08023519623</c:v>
                </c:pt>
                <c:pt idx="20">
                  <c:v>15352.85301581692</c:v>
                </c:pt>
                <c:pt idx="21">
                  <c:v>15490.6402084918</c:v>
                </c:pt>
                <c:pt idx="22">
                  <c:v>15620.84403832152</c:v>
                </c:pt>
                <c:pt idx="23">
                  <c:v>15743.85452497787</c:v>
                </c:pt>
                <c:pt idx="24">
                  <c:v>15860.04968026716</c:v>
                </c:pt>
                <c:pt idx="25">
                  <c:v>15969.79570569353</c:v>
                </c:pt>
                <c:pt idx="26">
                  <c:v>16073.44719002238</c:v>
                </c:pt>
                <c:pt idx="27">
                  <c:v>16171.34730684369</c:v>
                </c:pt>
                <c:pt idx="28">
                  <c:v>16263.82801213541</c:v>
                </c:pt>
                <c:pt idx="29">
                  <c:v>16351.21024182681</c:v>
                </c:pt>
                <c:pt idx="30">
                  <c:v>16433.80410936186</c:v>
                </c:pt>
                <c:pt idx="31">
                  <c:v>16465.56835288446</c:v>
                </c:pt>
                <c:pt idx="32">
                  <c:v>16473.39940711774</c:v>
                </c:pt>
                <c:pt idx="33">
                  <c:v>16488.93153810869</c:v>
                </c:pt>
                <c:pt idx="34">
                  <c:v>16504.29228411652</c:v>
                </c:pt>
                <c:pt idx="35">
                  <c:v>16511.90910326257</c:v>
                </c:pt>
                <c:pt idx="36">
                  <c:v>16534.5087551124</c:v>
                </c:pt>
                <c:pt idx="37">
                  <c:v>16549.36900613017</c:v>
                </c:pt>
                <c:pt idx="38">
                  <c:v>16564.06692435079</c:v>
                </c:pt>
                <c:pt idx="39">
                  <c:v>16585.81428469239</c:v>
                </c:pt>
                <c:pt idx="40">
                  <c:v>16655.79848501953</c:v>
                </c:pt>
                <c:pt idx="41">
                  <c:v>16722.13050338037</c:v>
                </c:pt>
                <c:pt idx="42">
                  <c:v>16785.06930424281</c:v>
                </c:pt>
                <c:pt idx="43">
                  <c:v>16844.8642149696</c:v>
                </c:pt>
                <c:pt idx="44">
                  <c:v>16901.75512338176</c:v>
                </c:pt>
                <c:pt idx="45">
                  <c:v>16955.97267532192</c:v>
                </c:pt>
                <c:pt idx="46">
                  <c:v>17007.73847221767</c:v>
                </c:pt>
                <c:pt idx="47">
                  <c:v>17057.26526864495</c:v>
                </c:pt>
                <c:pt idx="48">
                  <c:v>17104.75716989142</c:v>
                </c:pt>
                <c:pt idx="49">
                  <c:v>17150.40982951977</c:v>
                </c:pt>
                <c:pt idx="50">
                  <c:v>17194.41064693116</c:v>
                </c:pt>
                <c:pt idx="51">
                  <c:v>17236.93896492851</c:v>
                </c:pt>
                <c:pt idx="52">
                  <c:v>17278.16626727994</c:v>
                </c:pt>
                <c:pt idx="53">
                  <c:v>17318.25637628212</c:v>
                </c:pt>
                <c:pt idx="54">
                  <c:v>17395.64318144799</c:v>
                </c:pt>
                <c:pt idx="55">
                  <c:v>17433.23099291792</c:v>
                </c:pt>
                <c:pt idx="56">
                  <c:v>17470.2642367777</c:v>
                </c:pt>
                <c:pt idx="57">
                  <c:v>17506.87139141712</c:v>
                </c:pt>
                <c:pt idx="58">
                  <c:v>17543.17445913459</c:v>
                </c:pt>
                <c:pt idx="59">
                  <c:v>17579.28916370073</c:v>
                </c:pt>
                <c:pt idx="60">
                  <c:v>17615.3251479215</c:v>
                </c:pt>
                <c:pt idx="61">
                  <c:v>17651.38617120175</c:v>
                </c:pt>
                <c:pt idx="62">
                  <c:v>17687.57030710846</c:v>
                </c:pt>
                <c:pt idx="63">
                  <c:v>17723.97014093419</c:v>
                </c:pt>
                <c:pt idx="64">
                  <c:v>17760.67296726035</c:v>
                </c:pt>
                <c:pt idx="65">
                  <c:v>17797.7609875207</c:v>
                </c:pt>
                <c:pt idx="66">
                  <c:v>17835.31150756455</c:v>
                </c:pt>
                <c:pt idx="67">
                  <c:v>17873.39713522025</c:v>
                </c:pt>
                <c:pt idx="68">
                  <c:v>17912.08597785859</c:v>
                </c:pt>
                <c:pt idx="69">
                  <c:v>17951.44183995599</c:v>
                </c:pt>
                <c:pt idx="70">
                  <c:v>17991.524420658</c:v>
                </c:pt>
                <c:pt idx="71">
                  <c:v>18032.38951134268</c:v>
                </c:pt>
                <c:pt idx="72">
                  <c:v>18074.08919318378</c:v>
                </c:pt>
                <c:pt idx="73">
                  <c:v>18116.6720347144</c:v>
                </c:pt>
                <c:pt idx="74">
                  <c:v>18160.18328939014</c:v>
                </c:pt>
                <c:pt idx="75">
                  <c:v>18204.66509315248</c:v>
                </c:pt>
                <c:pt idx="76">
                  <c:v>18250.15666199222</c:v>
                </c:pt>
                <c:pt idx="77">
                  <c:v>18344.31254449378</c:v>
                </c:pt>
                <c:pt idx="78">
                  <c:v>18393.04246845387</c:v>
                </c:pt>
                <c:pt idx="79">
                  <c:v>18442.91377321477</c:v>
                </c:pt>
                <c:pt idx="80">
                  <c:v>18493.95403846411</c:v>
                </c:pt>
                <c:pt idx="81">
                  <c:v>18546.18910931913</c:v>
                </c:pt>
                <c:pt idx="82">
                  <c:v>18599.64329388979</c:v>
                </c:pt>
                <c:pt idx="83">
                  <c:v>18654.33956084238</c:v>
                </c:pt>
                <c:pt idx="84">
                  <c:v>18710.29973696259</c:v>
                </c:pt>
                <c:pt idx="85">
                  <c:v>18767.54470471931</c:v>
                </c:pt>
                <c:pt idx="86">
                  <c:v>18826.0945998274</c:v>
                </c:pt>
                <c:pt idx="87">
                  <c:v>18885.96900881173</c:v>
                </c:pt>
                <c:pt idx="88">
                  <c:v>18947.18716656985</c:v>
                </c:pt>
                <c:pt idx="89">
                  <c:v>19009.768153936</c:v>
                </c:pt>
                <c:pt idx="90">
                  <c:v>19073.73109524405</c:v>
                </c:pt>
                <c:pt idx="91">
                  <c:v>19139.09535589093</c:v>
                </c:pt>
                <c:pt idx="92">
                  <c:v>19205.88073990028</c:v>
                </c:pt>
                <c:pt idx="93">
                  <c:v>19274.10768748527</c:v>
                </c:pt>
                <c:pt idx="94">
                  <c:v>19343.7974726126</c:v>
                </c:pt>
                <c:pt idx="95">
                  <c:v>19414.97240056536</c:v>
                </c:pt>
                <c:pt idx="96">
                  <c:v>19487.6560055067</c:v>
                </c:pt>
                <c:pt idx="97">
                  <c:v>19561.87324804297</c:v>
                </c:pt>
                <c:pt idx="98">
                  <c:v>19637.65071278734</c:v>
                </c:pt>
                <c:pt idx="99">
                  <c:v>19715.0168059229</c:v>
                </c:pt>
                <c:pt idx="100">
                  <c:v>19794.00195276614</c:v>
                </c:pt>
                <c:pt idx="101">
                  <c:v>19874.63879533057</c:v>
                </c:pt>
                <c:pt idx="102">
                  <c:v>19956.96238988944</c:v>
                </c:pt>
                <c:pt idx="103">
                  <c:v>20041.0104045398</c:v>
                </c:pt>
                <c:pt idx="104">
                  <c:v>20126.82331676553</c:v>
                </c:pt>
                <c:pt idx="105">
                  <c:v>20214.44461100065</c:v>
                </c:pt>
                <c:pt idx="106">
                  <c:v>20303.9209761928</c:v>
                </c:pt>
                <c:pt idx="107">
                  <c:v>20395.30250336661</c:v>
                </c:pt>
                <c:pt idx="108">
                  <c:v>20488.64288318705</c:v>
                </c:pt>
                <c:pt idx="109">
                  <c:v>20583.99960352277</c:v>
                </c:pt>
                <c:pt idx="110">
                  <c:v>20681.43414700944</c:v>
                </c:pt>
                <c:pt idx="111">
                  <c:v>20781.01218861332</c:v>
                </c:pt>
                <c:pt idx="112">
                  <c:v>20882.80379319414</c:v>
                </c:pt>
                <c:pt idx="113">
                  <c:v>21093.33108557555</c:v>
                </c:pt>
                <c:pt idx="114">
                  <c:v>21202.23063063529</c:v>
                </c:pt>
                <c:pt idx="115">
                  <c:v>21313.67184831676</c:v>
                </c:pt>
                <c:pt idx="116">
                  <c:v>21427.74971639946</c:v>
                </c:pt>
                <c:pt idx="117">
                  <c:v>21544.56478793665</c:v>
                </c:pt>
                <c:pt idx="118">
                  <c:v>21664.22338881883</c:v>
                </c:pt>
                <c:pt idx="119">
                  <c:v>21786.83781533759</c:v>
                </c:pt>
                <c:pt idx="120">
                  <c:v>21912.52653174819</c:v>
                </c:pt>
                <c:pt idx="121">
                  <c:v>22041.41436783363</c:v>
                </c:pt>
                <c:pt idx="122">
                  <c:v>22173.63271646719</c:v>
                </c:pt>
                <c:pt idx="123">
                  <c:v>22309.31973117711</c:v>
                </c:pt>
                <c:pt idx="124">
                  <c:v>22448.6205237086</c:v>
                </c:pt>
                <c:pt idx="125">
                  <c:v>22591.68736158792</c:v>
                </c:pt>
                <c:pt idx="126">
                  <c:v>22738.6798656855</c:v>
                </c:pt>
                <c:pt idx="127">
                  <c:v>22889.76520777963</c:v>
                </c:pt>
                <c:pt idx="128">
                  <c:v>23045.11830811938</c:v>
                </c:pt>
                <c:pt idx="129">
                  <c:v>23204.9220329881</c:v>
                </c:pt>
                <c:pt idx="130">
                  <c:v>23369.36739226718</c:v>
                </c:pt>
                <c:pt idx="131">
                  <c:v>23538.65373699871</c:v>
                </c:pt>
                <c:pt idx="132">
                  <c:v>23712.98895694986</c:v>
                </c:pt>
                <c:pt idx="133">
                  <c:v>23892.58967817459</c:v>
                </c:pt>
                <c:pt idx="134">
                  <c:v>24077.68146057898</c:v>
                </c:pt>
                <c:pt idx="135">
                  <c:v>24134.31459627069</c:v>
                </c:pt>
                <c:pt idx="136">
                  <c:v>24153.30793019736</c:v>
                </c:pt>
                <c:pt idx="137">
                  <c:v>24191.46948519272</c:v>
                </c:pt>
                <c:pt idx="138">
                  <c:v>24210.63819425393</c:v>
                </c:pt>
                <c:pt idx="139">
                  <c:v>24229.86585125855</c:v>
                </c:pt>
                <c:pt idx="140">
                  <c:v>24249.15270256574</c:v>
                </c:pt>
                <c:pt idx="141">
                  <c:v>24268.4989954833</c:v>
                </c:pt>
                <c:pt idx="142">
                  <c:v>24307.37090013508</c:v>
                </c:pt>
                <c:pt idx="143">
                  <c:v>24346.48356272423</c:v>
                </c:pt>
                <c:pt idx="144">
                  <c:v>24366.13080665078</c:v>
                </c:pt>
                <c:pt idx="145">
                  <c:v>24465.2863031855</c:v>
                </c:pt>
                <c:pt idx="146">
                  <c:v>24668.29693052555</c:v>
                </c:pt>
                <c:pt idx="147">
                  <c:v>24877.79414844697</c:v>
                </c:pt>
                <c:pt idx="148">
                  <c:v>25094.05114956233</c:v>
                </c:pt>
                <c:pt idx="149">
                  <c:v>25317.35124571462</c:v>
                </c:pt>
                <c:pt idx="150">
                  <c:v>25547.9880655425</c:v>
                </c:pt>
                <c:pt idx="151">
                  <c:v>25786.26575204226</c:v>
                </c:pt>
                <c:pt idx="152">
                  <c:v>26032.49916013134</c:v>
                </c:pt>
                <c:pt idx="153">
                  <c:v>26287.0140542125</c:v>
                </c:pt>
                <c:pt idx="154">
                  <c:v>26550.14730573667</c:v>
                </c:pt>
                <c:pt idx="155">
                  <c:v>26822.24709076615</c:v>
                </c:pt>
                <c:pt idx="156">
                  <c:v>27103.67308753815</c:v>
                </c:pt>
                <c:pt idx="157">
                  <c:v>27394.79667402821</c:v>
                </c:pt>
                <c:pt idx="158">
                  <c:v>27696.00112551392</c:v>
                </c:pt>
                <c:pt idx="159">
                  <c:v>28007.68181213682</c:v>
                </c:pt>
                <c:pt idx="160">
                  <c:v>28330.24639646794</c:v>
                </c:pt>
                <c:pt idx="161">
                  <c:v>28664.11503106976</c:v>
                </c:pt>
                <c:pt idx="162">
                  <c:v>29009.72055605958</c:v>
                </c:pt>
                <c:pt idx="163">
                  <c:v>29367.5086966734</c:v>
                </c:pt>
                <c:pt idx="164">
                  <c:v>29737.93826082916</c:v>
                </c:pt>
                <c:pt idx="165">
                  <c:v>29889.75498210151</c:v>
                </c:pt>
                <c:pt idx="166">
                  <c:v>30121.48133668956</c:v>
                </c:pt>
                <c:pt idx="167">
                  <c:v>30358.10309667428</c:v>
                </c:pt>
                <c:pt idx="168">
                  <c:v>30518.62349022652</c:v>
                </c:pt>
                <c:pt idx="169">
                  <c:v>30763.64344921932</c:v>
                </c:pt>
                <c:pt idx="170">
                  <c:v>30929.86396278331</c:v>
                </c:pt>
                <c:pt idx="171">
                  <c:v>31098.42214808568</c:v>
                </c:pt>
                <c:pt idx="172">
                  <c:v>31355.71586863894</c:v>
                </c:pt>
                <c:pt idx="173">
                  <c:v>31618.45921775312</c:v>
                </c:pt>
                <c:pt idx="174">
                  <c:v>31796.70639257074</c:v>
                </c:pt>
                <c:pt idx="175">
                  <c:v>31977.46221672033</c:v>
                </c:pt>
                <c:pt idx="176">
                  <c:v>32253.37698741821</c:v>
                </c:pt>
                <c:pt idx="177">
                  <c:v>32535.13643276066</c:v>
                </c:pt>
                <c:pt idx="178">
                  <c:v>32726.28357164683</c:v>
                </c:pt>
                <c:pt idx="179">
                  <c:v>33018.05754314872</c:v>
                </c:pt>
                <c:pt idx="180">
                  <c:v>33215.99672690947</c:v>
                </c:pt>
                <c:pt idx="181">
                  <c:v>33723.10189561228</c:v>
                </c:pt>
                <c:pt idx="182">
                  <c:v>34248.1995784765</c:v>
                </c:pt>
                <c:pt idx="183">
                  <c:v>34791.9055321027</c:v>
                </c:pt>
                <c:pt idx="184">
                  <c:v>35354.85096653262</c:v>
                </c:pt>
                <c:pt idx="185">
                  <c:v>35937.68274281473</c:v>
                </c:pt>
              </c:numCache>
            </c:numRef>
          </c:xVal>
          <c:yVal>
            <c:numRef>
              <c:f>'Eynaud_etal-2012'!$H$34:$H$219</c:f>
              <c:numCache>
                <c:formatCode>0.0</c:formatCode>
                <c:ptCount val="186"/>
                <c:pt idx="0">
                  <c:v>34.47365142038029</c:v>
                </c:pt>
                <c:pt idx="1">
                  <c:v>33.62086926637187</c:v>
                </c:pt>
                <c:pt idx="2">
                  <c:v>33.90434487721652</c:v>
                </c:pt>
                <c:pt idx="3">
                  <c:v>35.45054853316842</c:v>
                </c:pt>
                <c:pt idx="4">
                  <c:v>34.5834287791625</c:v>
                </c:pt>
                <c:pt idx="5">
                  <c:v>35.05069592753162</c:v>
                </c:pt>
                <c:pt idx="6">
                  <c:v>32.82550226860026</c:v>
                </c:pt>
                <c:pt idx="7">
                  <c:v>32.14831817732448</c:v>
                </c:pt>
                <c:pt idx="8">
                  <c:v>32.36202266065778</c:v>
                </c:pt>
                <c:pt idx="9">
                  <c:v>32.39479295657361</c:v>
                </c:pt>
                <c:pt idx="10">
                  <c:v>31.96180362340464</c:v>
                </c:pt>
                <c:pt idx="11">
                  <c:v>33.73045428452503</c:v>
                </c:pt>
                <c:pt idx="12">
                  <c:v>36.19237792349045</c:v>
                </c:pt>
                <c:pt idx="13">
                  <c:v>36.72446805864763</c:v>
                </c:pt>
                <c:pt idx="14">
                  <c:v>36.86487857251451</c:v>
                </c:pt>
                <c:pt idx="15">
                  <c:v>35.37309857683618</c:v>
                </c:pt>
                <c:pt idx="16">
                  <c:v>36.71846101814765</c:v>
                </c:pt>
                <c:pt idx="17">
                  <c:v>38.01601668627382</c:v>
                </c:pt>
                <c:pt idx="18">
                  <c:v>37.33241921743517</c:v>
                </c:pt>
                <c:pt idx="19">
                  <c:v>37.26954264114476</c:v>
                </c:pt>
                <c:pt idx="21">
                  <c:v>35.91381756764222</c:v>
                </c:pt>
                <c:pt idx="22">
                  <c:v>35.95316426802739</c:v>
                </c:pt>
                <c:pt idx="23">
                  <c:v>35.28776224316882</c:v>
                </c:pt>
                <c:pt idx="24">
                  <c:v>31.78624842408495</c:v>
                </c:pt>
                <c:pt idx="25">
                  <c:v>30.64610827874986</c:v>
                </c:pt>
                <c:pt idx="26">
                  <c:v>31.4131518225556</c:v>
                </c:pt>
                <c:pt idx="27">
                  <c:v>32.17657421645901</c:v>
                </c:pt>
                <c:pt idx="28">
                  <c:v>31.90886091429722</c:v>
                </c:pt>
                <c:pt idx="29">
                  <c:v>31.11976149133055</c:v>
                </c:pt>
                <c:pt idx="30">
                  <c:v>30.73523212696213</c:v>
                </c:pt>
                <c:pt idx="31">
                  <c:v>30.31756460384897</c:v>
                </c:pt>
                <c:pt idx="32">
                  <c:v>31.63379713251355</c:v>
                </c:pt>
                <c:pt idx="33">
                  <c:v>31.78153420652168</c:v>
                </c:pt>
                <c:pt idx="34">
                  <c:v>31.28633647311513</c:v>
                </c:pt>
                <c:pt idx="35">
                  <c:v>32.06111047579689</c:v>
                </c:pt>
                <c:pt idx="36">
                  <c:v>31.49953486575995</c:v>
                </c:pt>
                <c:pt idx="37">
                  <c:v>32.56502219742928</c:v>
                </c:pt>
                <c:pt idx="38">
                  <c:v>32.30887113820874</c:v>
                </c:pt>
                <c:pt idx="39">
                  <c:v>32.39416095120955</c:v>
                </c:pt>
                <c:pt idx="40">
                  <c:v>32.59100449221528</c:v>
                </c:pt>
                <c:pt idx="41">
                  <c:v>32.61128761874475</c:v>
                </c:pt>
                <c:pt idx="42">
                  <c:v>32.81837609027264</c:v>
                </c:pt>
                <c:pt idx="43">
                  <c:v>32.35539765036655</c:v>
                </c:pt>
                <c:pt idx="44">
                  <c:v>32.49806116071233</c:v>
                </c:pt>
                <c:pt idx="45">
                  <c:v>32.46962311927652</c:v>
                </c:pt>
                <c:pt idx="46">
                  <c:v>32.01361901569889</c:v>
                </c:pt>
                <c:pt idx="47">
                  <c:v>32.8875581111988</c:v>
                </c:pt>
                <c:pt idx="48">
                  <c:v>33.34597144034629</c:v>
                </c:pt>
                <c:pt idx="49">
                  <c:v>33.19204566322802</c:v>
                </c:pt>
                <c:pt idx="50">
                  <c:v>33.04026649429809</c:v>
                </c:pt>
                <c:pt idx="51">
                  <c:v>32.88800559058733</c:v>
                </c:pt>
                <c:pt idx="52">
                  <c:v>33.00530405478005</c:v>
                </c:pt>
                <c:pt idx="53">
                  <c:v>33.24333102571118</c:v>
                </c:pt>
                <c:pt idx="54">
                  <c:v>32.35101102423374</c:v>
                </c:pt>
                <c:pt idx="55">
                  <c:v>32.87521240509643</c:v>
                </c:pt>
                <c:pt idx="56">
                  <c:v>32.97367682617758</c:v>
                </c:pt>
                <c:pt idx="57">
                  <c:v>32.39591028621772</c:v>
                </c:pt>
                <c:pt idx="58">
                  <c:v>32.89156433811331</c:v>
                </c:pt>
                <c:pt idx="59">
                  <c:v>32.70209617090677</c:v>
                </c:pt>
                <c:pt idx="60">
                  <c:v>32.72232112234522</c:v>
                </c:pt>
                <c:pt idx="61">
                  <c:v>32.66827482812196</c:v>
                </c:pt>
                <c:pt idx="62">
                  <c:v>32.59349479560198</c:v>
                </c:pt>
                <c:pt idx="63">
                  <c:v>33.28161562446403</c:v>
                </c:pt>
                <c:pt idx="64">
                  <c:v>32.54519454895755</c:v>
                </c:pt>
                <c:pt idx="65">
                  <c:v>33.14761787623678</c:v>
                </c:pt>
                <c:pt idx="66">
                  <c:v>32.74562933818492</c:v>
                </c:pt>
                <c:pt idx="67">
                  <c:v>33.1157392956328</c:v>
                </c:pt>
                <c:pt idx="68">
                  <c:v>32.96722380257148</c:v>
                </c:pt>
                <c:pt idx="69">
                  <c:v>32.93039277403168</c:v>
                </c:pt>
                <c:pt idx="70">
                  <c:v>32.99219439121104</c:v>
                </c:pt>
                <c:pt idx="71">
                  <c:v>32.71914382082434</c:v>
                </c:pt>
                <c:pt idx="72">
                  <c:v>33.16327644435783</c:v>
                </c:pt>
                <c:pt idx="73">
                  <c:v>32.75282035513077</c:v>
                </c:pt>
                <c:pt idx="74">
                  <c:v>33.22526138158294</c:v>
                </c:pt>
                <c:pt idx="75">
                  <c:v>33.41184937502742</c:v>
                </c:pt>
                <c:pt idx="76">
                  <c:v>33.8919998889525</c:v>
                </c:pt>
                <c:pt idx="77">
                  <c:v>32.62947376257254</c:v>
                </c:pt>
                <c:pt idx="78">
                  <c:v>33.83251832478211</c:v>
                </c:pt>
                <c:pt idx="79">
                  <c:v>33.59241601238852</c:v>
                </c:pt>
                <c:pt idx="80">
                  <c:v>35.04869085124535</c:v>
                </c:pt>
                <c:pt idx="81">
                  <c:v>37.35106810711165</c:v>
                </c:pt>
                <c:pt idx="82">
                  <c:v>37.30513105001214</c:v>
                </c:pt>
                <c:pt idx="83">
                  <c:v>36.37505421183685</c:v>
                </c:pt>
                <c:pt idx="84">
                  <c:v>35.54038209060844</c:v>
                </c:pt>
                <c:pt idx="85">
                  <c:v>34.21226740657594</c:v>
                </c:pt>
                <c:pt idx="86">
                  <c:v>34.52554381289164</c:v>
                </c:pt>
                <c:pt idx="88">
                  <c:v>33.97690384244502</c:v>
                </c:pt>
                <c:pt idx="89">
                  <c:v>33.71677300388778</c:v>
                </c:pt>
                <c:pt idx="91">
                  <c:v>35.31022814771499</c:v>
                </c:pt>
                <c:pt idx="92">
                  <c:v>34.64725353463053</c:v>
                </c:pt>
                <c:pt idx="93">
                  <c:v>33.88412300106989</c:v>
                </c:pt>
                <c:pt idx="94">
                  <c:v>34.97942617792306</c:v>
                </c:pt>
                <c:pt idx="95">
                  <c:v>33.64002524136417</c:v>
                </c:pt>
                <c:pt idx="96">
                  <c:v>34.45820551604204</c:v>
                </c:pt>
                <c:pt idx="97">
                  <c:v>34.02973962817794</c:v>
                </c:pt>
                <c:pt idx="98">
                  <c:v>35.9862502621444</c:v>
                </c:pt>
                <c:pt idx="99">
                  <c:v>35.96906545826895</c:v>
                </c:pt>
                <c:pt idx="100">
                  <c:v>34.30611079889435</c:v>
                </c:pt>
                <c:pt idx="101">
                  <c:v>34.09065112401075</c:v>
                </c:pt>
                <c:pt idx="102">
                  <c:v>34.76251058926934</c:v>
                </c:pt>
                <c:pt idx="103">
                  <c:v>35.0841809204708</c:v>
                </c:pt>
                <c:pt idx="104">
                  <c:v>33.56633561662647</c:v>
                </c:pt>
                <c:pt idx="105">
                  <c:v>37.2509266592707</c:v>
                </c:pt>
                <c:pt idx="106">
                  <c:v>34.2751762654422</c:v>
                </c:pt>
                <c:pt idx="107">
                  <c:v>34.91393857186944</c:v>
                </c:pt>
                <c:pt idx="108">
                  <c:v>35.46547267176736</c:v>
                </c:pt>
                <c:pt idx="109">
                  <c:v>36.81153904899003</c:v>
                </c:pt>
                <c:pt idx="110">
                  <c:v>36.72232605810204</c:v>
                </c:pt>
                <c:pt idx="111">
                  <c:v>37.14811684441066</c:v>
                </c:pt>
                <c:pt idx="112">
                  <c:v>37.52459476696177</c:v>
                </c:pt>
                <c:pt idx="113">
                  <c:v>35.24798111129915</c:v>
                </c:pt>
                <c:pt idx="114">
                  <c:v>34.98575117896797</c:v>
                </c:pt>
                <c:pt idx="115">
                  <c:v>34.3678921438369</c:v>
                </c:pt>
                <c:pt idx="116">
                  <c:v>37.87211708893062</c:v>
                </c:pt>
                <c:pt idx="117">
                  <c:v>36.83387270920458</c:v>
                </c:pt>
                <c:pt idx="118">
                  <c:v>36.43788420669698</c:v>
                </c:pt>
                <c:pt idx="119">
                  <c:v>37.22191142703551</c:v>
                </c:pt>
                <c:pt idx="120">
                  <c:v>37.02968556697504</c:v>
                </c:pt>
                <c:pt idx="121">
                  <c:v>34.85903855685633</c:v>
                </c:pt>
                <c:pt idx="122">
                  <c:v>34.12495993029</c:v>
                </c:pt>
                <c:pt idx="123">
                  <c:v>36.73453153024612</c:v>
                </c:pt>
                <c:pt idx="124">
                  <c:v>35.62994454348548</c:v>
                </c:pt>
                <c:pt idx="125">
                  <c:v>35.32412474916323</c:v>
                </c:pt>
                <c:pt idx="126">
                  <c:v>34.96403468335807</c:v>
                </c:pt>
                <c:pt idx="127">
                  <c:v>36.52509306853946</c:v>
                </c:pt>
                <c:pt idx="128">
                  <c:v>37.12444387964968</c:v>
                </c:pt>
                <c:pt idx="129">
                  <c:v>35.50468565266677</c:v>
                </c:pt>
                <c:pt idx="130">
                  <c:v>35.88841196284412</c:v>
                </c:pt>
                <c:pt idx="131">
                  <c:v>34.07332461923302</c:v>
                </c:pt>
                <c:pt idx="132">
                  <c:v>33.27079394528177</c:v>
                </c:pt>
                <c:pt idx="133">
                  <c:v>32.23133085471795</c:v>
                </c:pt>
                <c:pt idx="134">
                  <c:v>32.04522519566954</c:v>
                </c:pt>
                <c:pt idx="135">
                  <c:v>31.71250891731168</c:v>
                </c:pt>
                <c:pt idx="136">
                  <c:v>31.67327754420175</c:v>
                </c:pt>
                <c:pt idx="137">
                  <c:v>31.46537154192918</c:v>
                </c:pt>
                <c:pt idx="138">
                  <c:v>31.28190908712166</c:v>
                </c:pt>
                <c:pt idx="139">
                  <c:v>31.67714610203544</c:v>
                </c:pt>
                <c:pt idx="140">
                  <c:v>32.2886614074058</c:v>
                </c:pt>
                <c:pt idx="141">
                  <c:v>32.9361640370787</c:v>
                </c:pt>
                <c:pt idx="142">
                  <c:v>35.90246565067968</c:v>
                </c:pt>
                <c:pt idx="143">
                  <c:v>35.64586347587337</c:v>
                </c:pt>
                <c:pt idx="144">
                  <c:v>35.74775828547232</c:v>
                </c:pt>
                <c:pt idx="145">
                  <c:v>36.6346431175757</c:v>
                </c:pt>
                <c:pt idx="146">
                  <c:v>34.31653679308639</c:v>
                </c:pt>
                <c:pt idx="147">
                  <c:v>35.14339972287607</c:v>
                </c:pt>
                <c:pt idx="148">
                  <c:v>33.85128325826575</c:v>
                </c:pt>
                <c:pt idx="149">
                  <c:v>33.74425779144078</c:v>
                </c:pt>
                <c:pt idx="150">
                  <c:v>33.19082352744677</c:v>
                </c:pt>
                <c:pt idx="151">
                  <c:v>33.49342192920411</c:v>
                </c:pt>
                <c:pt idx="152">
                  <c:v>33.63159389894214</c:v>
                </c:pt>
                <c:pt idx="153">
                  <c:v>34.76726612100816</c:v>
                </c:pt>
                <c:pt idx="154">
                  <c:v>35.46308081889536</c:v>
                </c:pt>
                <c:pt idx="155">
                  <c:v>35.38373257369075</c:v>
                </c:pt>
                <c:pt idx="156">
                  <c:v>35.76792348015515</c:v>
                </c:pt>
                <c:pt idx="157">
                  <c:v>36.19441409754217</c:v>
                </c:pt>
                <c:pt idx="159">
                  <c:v>33.81109248698124</c:v>
                </c:pt>
                <c:pt idx="160">
                  <c:v>34.20038761493564</c:v>
                </c:pt>
                <c:pt idx="161">
                  <c:v>36.24488853440734</c:v>
                </c:pt>
                <c:pt idx="162">
                  <c:v>33.68040748544627</c:v>
                </c:pt>
                <c:pt idx="163">
                  <c:v>33.75061701880062</c:v>
                </c:pt>
                <c:pt idx="164">
                  <c:v>32.98360840690282</c:v>
                </c:pt>
                <c:pt idx="165">
                  <c:v>32.92810179517555</c:v>
                </c:pt>
                <c:pt idx="166">
                  <c:v>32.73273906910583</c:v>
                </c:pt>
                <c:pt idx="167">
                  <c:v>32.85439228109172</c:v>
                </c:pt>
                <c:pt idx="168">
                  <c:v>32.51359538338564</c:v>
                </c:pt>
                <c:pt idx="169">
                  <c:v>32.33783334451763</c:v>
                </c:pt>
                <c:pt idx="170">
                  <c:v>32.15873394934724</c:v>
                </c:pt>
                <c:pt idx="171">
                  <c:v>32.25894964352752</c:v>
                </c:pt>
                <c:pt idx="172">
                  <c:v>32.13625919353566</c:v>
                </c:pt>
                <c:pt idx="173">
                  <c:v>32.19295635797423</c:v>
                </c:pt>
                <c:pt idx="174">
                  <c:v>32.02332416535036</c:v>
                </c:pt>
                <c:pt idx="175">
                  <c:v>31.73758711064957</c:v>
                </c:pt>
                <c:pt idx="176">
                  <c:v>31.86430897508592</c:v>
                </c:pt>
                <c:pt idx="177">
                  <c:v>32.06263069976934</c:v>
                </c:pt>
                <c:pt idx="178">
                  <c:v>32.28769287316877</c:v>
                </c:pt>
                <c:pt idx="179">
                  <c:v>33.35882467931276</c:v>
                </c:pt>
                <c:pt idx="180">
                  <c:v>33.69169844296441</c:v>
                </c:pt>
                <c:pt idx="181">
                  <c:v>35.89157306100705</c:v>
                </c:pt>
                <c:pt idx="182">
                  <c:v>34.05410001210121</c:v>
                </c:pt>
                <c:pt idx="183">
                  <c:v>33.97785448220201</c:v>
                </c:pt>
                <c:pt idx="184">
                  <c:v>34.55961727786985</c:v>
                </c:pt>
                <c:pt idx="185">
                  <c:v>35.6050531292942</c:v>
                </c:pt>
              </c:numCache>
            </c:numRef>
          </c:yVal>
          <c:smooth val="0"/>
        </c:ser>
        <c:dLbls>
          <c:showLegendKey val="0"/>
          <c:showVal val="0"/>
          <c:showCatName val="0"/>
          <c:showSerName val="0"/>
          <c:showPercent val="0"/>
          <c:showBubbleSize val="0"/>
        </c:dLbls>
        <c:axId val="-2071292760"/>
        <c:axId val="-2071514344"/>
      </c:scatterChart>
      <c:scatterChart>
        <c:scatterStyle val="lineMarker"/>
        <c:varyColors val="0"/>
        <c:ser>
          <c:idx val="1"/>
          <c:order val="2"/>
          <c:tx>
            <c:strRef>
              <c:f>'Eynaud_etal-2012'!$I$33</c:f>
              <c:strCache>
                <c:ptCount val="1"/>
                <c:pt idx="0">
                  <c:v>∂18O  anomaly (‰)</c:v>
                </c:pt>
              </c:strCache>
            </c:strRef>
          </c:tx>
          <c:spPr>
            <a:ln w="25400">
              <a:solidFill>
                <a:srgbClr val="7030A0"/>
              </a:solidFill>
            </a:ln>
          </c:spPr>
          <c:marker>
            <c:symbol val="square"/>
            <c:size val="2"/>
            <c:spPr>
              <a:solidFill>
                <a:srgbClr val="7030A0"/>
              </a:solidFill>
              <a:ln>
                <a:noFill/>
              </a:ln>
            </c:spPr>
          </c:marker>
          <c:xVal>
            <c:numRef>
              <c:f>'Eynaud_etal-2012'!$B$34:$B$219</c:f>
              <c:numCache>
                <c:formatCode>0</c:formatCode>
                <c:ptCount val="186"/>
                <c:pt idx="0">
                  <c:v>10289.24578802374</c:v>
                </c:pt>
                <c:pt idx="1">
                  <c:v>10680.84590514232</c:v>
                </c:pt>
                <c:pt idx="2">
                  <c:v>11054.23636664322</c:v>
                </c:pt>
                <c:pt idx="3">
                  <c:v>11410.08883781484</c:v>
                </c:pt>
                <c:pt idx="4">
                  <c:v>11749.05902481277</c:v>
                </c:pt>
                <c:pt idx="5">
                  <c:v>12071.78687222319</c:v>
                </c:pt>
                <c:pt idx="6">
                  <c:v>12378.8967606262</c:v>
                </c:pt>
                <c:pt idx="7">
                  <c:v>12670.99770415918</c:v>
                </c:pt>
                <c:pt idx="8">
                  <c:v>12948.68354808021</c:v>
                </c:pt>
                <c:pt idx="9">
                  <c:v>13212.53316633138</c:v>
                </c:pt>
                <c:pt idx="10">
                  <c:v>13463.11065910215</c:v>
                </c:pt>
                <c:pt idx="11">
                  <c:v>13700.96555039278</c:v>
                </c:pt>
                <c:pt idx="12">
                  <c:v>13926.63298557763</c:v>
                </c:pt>
                <c:pt idx="13">
                  <c:v>14140.63392896854</c:v>
                </c:pt>
                <c:pt idx="14">
                  <c:v>14343.47536137821</c:v>
                </c:pt>
                <c:pt idx="15">
                  <c:v>14535.65047768356</c:v>
                </c:pt>
                <c:pt idx="16">
                  <c:v>14717.63888438911</c:v>
                </c:pt>
                <c:pt idx="17">
                  <c:v>14889.90679719028</c:v>
                </c:pt>
                <c:pt idx="18">
                  <c:v>15052.90723853684</c:v>
                </c:pt>
                <c:pt idx="19">
                  <c:v>15207.08023519623</c:v>
                </c:pt>
                <c:pt idx="20">
                  <c:v>15352.85301581692</c:v>
                </c:pt>
                <c:pt idx="21">
                  <c:v>15490.6402084918</c:v>
                </c:pt>
                <c:pt idx="22">
                  <c:v>15620.84403832152</c:v>
                </c:pt>
                <c:pt idx="23">
                  <c:v>15743.85452497787</c:v>
                </c:pt>
                <c:pt idx="24">
                  <c:v>15860.04968026716</c:v>
                </c:pt>
                <c:pt idx="25">
                  <c:v>15969.79570569353</c:v>
                </c:pt>
                <c:pt idx="26">
                  <c:v>16073.44719002238</c:v>
                </c:pt>
                <c:pt idx="27">
                  <c:v>16171.34730684369</c:v>
                </c:pt>
                <c:pt idx="28">
                  <c:v>16263.82801213541</c:v>
                </c:pt>
                <c:pt idx="29">
                  <c:v>16351.21024182681</c:v>
                </c:pt>
                <c:pt idx="30">
                  <c:v>16433.80410936186</c:v>
                </c:pt>
                <c:pt idx="31">
                  <c:v>16465.56835288446</c:v>
                </c:pt>
                <c:pt idx="32">
                  <c:v>16473.39940711774</c:v>
                </c:pt>
                <c:pt idx="33">
                  <c:v>16488.93153810869</c:v>
                </c:pt>
                <c:pt idx="34">
                  <c:v>16504.29228411652</c:v>
                </c:pt>
                <c:pt idx="35">
                  <c:v>16511.90910326257</c:v>
                </c:pt>
                <c:pt idx="36">
                  <c:v>16534.5087551124</c:v>
                </c:pt>
                <c:pt idx="37">
                  <c:v>16549.36900613017</c:v>
                </c:pt>
                <c:pt idx="38">
                  <c:v>16564.06692435079</c:v>
                </c:pt>
                <c:pt idx="39">
                  <c:v>16585.81428469239</c:v>
                </c:pt>
                <c:pt idx="40">
                  <c:v>16655.79848501953</c:v>
                </c:pt>
                <c:pt idx="41">
                  <c:v>16722.13050338037</c:v>
                </c:pt>
                <c:pt idx="42">
                  <c:v>16785.06930424281</c:v>
                </c:pt>
                <c:pt idx="43">
                  <c:v>16844.8642149696</c:v>
                </c:pt>
                <c:pt idx="44">
                  <c:v>16901.75512338176</c:v>
                </c:pt>
                <c:pt idx="45">
                  <c:v>16955.97267532192</c:v>
                </c:pt>
                <c:pt idx="46">
                  <c:v>17007.73847221767</c:v>
                </c:pt>
                <c:pt idx="47">
                  <c:v>17057.26526864495</c:v>
                </c:pt>
                <c:pt idx="48">
                  <c:v>17104.75716989142</c:v>
                </c:pt>
                <c:pt idx="49">
                  <c:v>17150.40982951977</c:v>
                </c:pt>
                <c:pt idx="50">
                  <c:v>17194.41064693116</c:v>
                </c:pt>
                <c:pt idx="51">
                  <c:v>17236.93896492851</c:v>
                </c:pt>
                <c:pt idx="52">
                  <c:v>17278.16626727994</c:v>
                </c:pt>
                <c:pt idx="53">
                  <c:v>17318.25637628212</c:v>
                </c:pt>
                <c:pt idx="54">
                  <c:v>17395.64318144799</c:v>
                </c:pt>
                <c:pt idx="55">
                  <c:v>17433.23099291792</c:v>
                </c:pt>
                <c:pt idx="56">
                  <c:v>17470.2642367777</c:v>
                </c:pt>
                <c:pt idx="57">
                  <c:v>17506.87139141712</c:v>
                </c:pt>
                <c:pt idx="58">
                  <c:v>17543.17445913459</c:v>
                </c:pt>
                <c:pt idx="59">
                  <c:v>17579.28916370073</c:v>
                </c:pt>
                <c:pt idx="60">
                  <c:v>17615.3251479215</c:v>
                </c:pt>
                <c:pt idx="61">
                  <c:v>17651.38617120175</c:v>
                </c:pt>
                <c:pt idx="62">
                  <c:v>17687.57030710846</c:v>
                </c:pt>
                <c:pt idx="63">
                  <c:v>17723.97014093419</c:v>
                </c:pt>
                <c:pt idx="64">
                  <c:v>17760.67296726035</c:v>
                </c:pt>
                <c:pt idx="65">
                  <c:v>17797.7609875207</c:v>
                </c:pt>
                <c:pt idx="66">
                  <c:v>17835.31150756455</c:v>
                </c:pt>
                <c:pt idx="67">
                  <c:v>17873.39713522025</c:v>
                </c:pt>
                <c:pt idx="68">
                  <c:v>17912.08597785859</c:v>
                </c:pt>
                <c:pt idx="69">
                  <c:v>17951.44183995599</c:v>
                </c:pt>
                <c:pt idx="70">
                  <c:v>17991.524420658</c:v>
                </c:pt>
                <c:pt idx="71">
                  <c:v>18032.38951134268</c:v>
                </c:pt>
                <c:pt idx="72">
                  <c:v>18074.08919318378</c:v>
                </c:pt>
                <c:pt idx="73">
                  <c:v>18116.6720347144</c:v>
                </c:pt>
                <c:pt idx="74">
                  <c:v>18160.18328939014</c:v>
                </c:pt>
                <c:pt idx="75">
                  <c:v>18204.66509315248</c:v>
                </c:pt>
                <c:pt idx="76">
                  <c:v>18250.15666199222</c:v>
                </c:pt>
                <c:pt idx="77">
                  <c:v>18344.31254449378</c:v>
                </c:pt>
                <c:pt idx="78">
                  <c:v>18393.04246845387</c:v>
                </c:pt>
                <c:pt idx="79">
                  <c:v>18442.91377321477</c:v>
                </c:pt>
                <c:pt idx="80">
                  <c:v>18493.95403846411</c:v>
                </c:pt>
                <c:pt idx="81">
                  <c:v>18546.18910931913</c:v>
                </c:pt>
                <c:pt idx="82">
                  <c:v>18599.64329388979</c:v>
                </c:pt>
                <c:pt idx="83">
                  <c:v>18654.33956084238</c:v>
                </c:pt>
                <c:pt idx="84">
                  <c:v>18710.29973696259</c:v>
                </c:pt>
                <c:pt idx="85">
                  <c:v>18767.54470471931</c:v>
                </c:pt>
                <c:pt idx="86">
                  <c:v>18826.0945998274</c:v>
                </c:pt>
                <c:pt idx="87">
                  <c:v>18885.96900881173</c:v>
                </c:pt>
                <c:pt idx="88">
                  <c:v>18947.18716656985</c:v>
                </c:pt>
                <c:pt idx="89">
                  <c:v>19009.768153936</c:v>
                </c:pt>
                <c:pt idx="90">
                  <c:v>19073.73109524405</c:v>
                </c:pt>
                <c:pt idx="91">
                  <c:v>19139.09535589093</c:v>
                </c:pt>
                <c:pt idx="92">
                  <c:v>19205.88073990028</c:v>
                </c:pt>
                <c:pt idx="93">
                  <c:v>19274.10768748527</c:v>
                </c:pt>
                <c:pt idx="94">
                  <c:v>19343.7974726126</c:v>
                </c:pt>
                <c:pt idx="95">
                  <c:v>19414.97240056536</c:v>
                </c:pt>
                <c:pt idx="96">
                  <c:v>19487.6560055067</c:v>
                </c:pt>
                <c:pt idx="97">
                  <c:v>19561.87324804297</c:v>
                </c:pt>
                <c:pt idx="98">
                  <c:v>19637.65071278734</c:v>
                </c:pt>
                <c:pt idx="99">
                  <c:v>19715.0168059229</c:v>
                </c:pt>
                <c:pt idx="100">
                  <c:v>19794.00195276614</c:v>
                </c:pt>
                <c:pt idx="101">
                  <c:v>19874.63879533057</c:v>
                </c:pt>
                <c:pt idx="102">
                  <c:v>19956.96238988944</c:v>
                </c:pt>
                <c:pt idx="103">
                  <c:v>20041.0104045398</c:v>
                </c:pt>
                <c:pt idx="104">
                  <c:v>20126.82331676553</c:v>
                </c:pt>
                <c:pt idx="105">
                  <c:v>20214.44461100065</c:v>
                </c:pt>
                <c:pt idx="106">
                  <c:v>20303.9209761928</c:v>
                </c:pt>
                <c:pt idx="107">
                  <c:v>20395.30250336661</c:v>
                </c:pt>
                <c:pt idx="108">
                  <c:v>20488.64288318705</c:v>
                </c:pt>
                <c:pt idx="109">
                  <c:v>20583.99960352277</c:v>
                </c:pt>
                <c:pt idx="110">
                  <c:v>20681.43414700944</c:v>
                </c:pt>
                <c:pt idx="111">
                  <c:v>20781.01218861332</c:v>
                </c:pt>
                <c:pt idx="112">
                  <c:v>20882.80379319414</c:v>
                </c:pt>
                <c:pt idx="113">
                  <c:v>21093.33108557555</c:v>
                </c:pt>
                <c:pt idx="114">
                  <c:v>21202.23063063529</c:v>
                </c:pt>
                <c:pt idx="115">
                  <c:v>21313.67184831676</c:v>
                </c:pt>
                <c:pt idx="116">
                  <c:v>21427.74971639946</c:v>
                </c:pt>
                <c:pt idx="117">
                  <c:v>21544.56478793665</c:v>
                </c:pt>
                <c:pt idx="118">
                  <c:v>21664.22338881883</c:v>
                </c:pt>
                <c:pt idx="119">
                  <c:v>21786.83781533759</c:v>
                </c:pt>
                <c:pt idx="120">
                  <c:v>21912.52653174819</c:v>
                </c:pt>
                <c:pt idx="121">
                  <c:v>22041.41436783363</c:v>
                </c:pt>
                <c:pt idx="122">
                  <c:v>22173.63271646719</c:v>
                </c:pt>
                <c:pt idx="123">
                  <c:v>22309.31973117711</c:v>
                </c:pt>
                <c:pt idx="124">
                  <c:v>22448.6205237086</c:v>
                </c:pt>
                <c:pt idx="125">
                  <c:v>22591.68736158792</c:v>
                </c:pt>
                <c:pt idx="126">
                  <c:v>22738.6798656855</c:v>
                </c:pt>
                <c:pt idx="127">
                  <c:v>22889.76520777963</c:v>
                </c:pt>
                <c:pt idx="128">
                  <c:v>23045.11830811938</c:v>
                </c:pt>
                <c:pt idx="129">
                  <c:v>23204.9220329881</c:v>
                </c:pt>
                <c:pt idx="130">
                  <c:v>23369.36739226718</c:v>
                </c:pt>
                <c:pt idx="131">
                  <c:v>23538.65373699871</c:v>
                </c:pt>
                <c:pt idx="132">
                  <c:v>23712.98895694986</c:v>
                </c:pt>
                <c:pt idx="133">
                  <c:v>23892.58967817459</c:v>
                </c:pt>
                <c:pt idx="134">
                  <c:v>24077.68146057898</c:v>
                </c:pt>
                <c:pt idx="135">
                  <c:v>24134.31459627069</c:v>
                </c:pt>
                <c:pt idx="136">
                  <c:v>24153.30793019736</c:v>
                </c:pt>
                <c:pt idx="137">
                  <c:v>24191.46948519272</c:v>
                </c:pt>
                <c:pt idx="138">
                  <c:v>24210.63819425393</c:v>
                </c:pt>
                <c:pt idx="139">
                  <c:v>24229.86585125855</c:v>
                </c:pt>
                <c:pt idx="140">
                  <c:v>24249.15270256574</c:v>
                </c:pt>
                <c:pt idx="141">
                  <c:v>24268.4989954833</c:v>
                </c:pt>
                <c:pt idx="142">
                  <c:v>24307.37090013508</c:v>
                </c:pt>
                <c:pt idx="143">
                  <c:v>24346.48356272423</c:v>
                </c:pt>
                <c:pt idx="144">
                  <c:v>24366.13080665078</c:v>
                </c:pt>
                <c:pt idx="145">
                  <c:v>24465.2863031855</c:v>
                </c:pt>
                <c:pt idx="146">
                  <c:v>24668.29693052555</c:v>
                </c:pt>
                <c:pt idx="147">
                  <c:v>24877.79414844697</c:v>
                </c:pt>
                <c:pt idx="148">
                  <c:v>25094.05114956233</c:v>
                </c:pt>
                <c:pt idx="149">
                  <c:v>25317.35124571462</c:v>
                </c:pt>
                <c:pt idx="150">
                  <c:v>25547.9880655425</c:v>
                </c:pt>
                <c:pt idx="151">
                  <c:v>25786.26575204226</c:v>
                </c:pt>
                <c:pt idx="152">
                  <c:v>26032.49916013134</c:v>
                </c:pt>
                <c:pt idx="153">
                  <c:v>26287.0140542125</c:v>
                </c:pt>
                <c:pt idx="154">
                  <c:v>26550.14730573667</c:v>
                </c:pt>
                <c:pt idx="155">
                  <c:v>26822.24709076615</c:v>
                </c:pt>
                <c:pt idx="156">
                  <c:v>27103.67308753815</c:v>
                </c:pt>
                <c:pt idx="157">
                  <c:v>27394.79667402821</c:v>
                </c:pt>
                <c:pt idx="158">
                  <c:v>27696.00112551392</c:v>
                </c:pt>
                <c:pt idx="159">
                  <c:v>28007.68181213682</c:v>
                </c:pt>
                <c:pt idx="160">
                  <c:v>28330.24639646794</c:v>
                </c:pt>
                <c:pt idx="161">
                  <c:v>28664.11503106976</c:v>
                </c:pt>
                <c:pt idx="162">
                  <c:v>29009.72055605958</c:v>
                </c:pt>
                <c:pt idx="163">
                  <c:v>29367.5086966734</c:v>
                </c:pt>
                <c:pt idx="164">
                  <c:v>29737.93826082916</c:v>
                </c:pt>
                <c:pt idx="165">
                  <c:v>29889.75498210151</c:v>
                </c:pt>
                <c:pt idx="166">
                  <c:v>30121.48133668956</c:v>
                </c:pt>
                <c:pt idx="167">
                  <c:v>30358.10309667428</c:v>
                </c:pt>
                <c:pt idx="168">
                  <c:v>30518.62349022652</c:v>
                </c:pt>
                <c:pt idx="169">
                  <c:v>30763.64344921932</c:v>
                </c:pt>
                <c:pt idx="170">
                  <c:v>30929.86396278331</c:v>
                </c:pt>
                <c:pt idx="171">
                  <c:v>31098.42214808568</c:v>
                </c:pt>
                <c:pt idx="172">
                  <c:v>31355.71586863894</c:v>
                </c:pt>
                <c:pt idx="173">
                  <c:v>31618.45921775312</c:v>
                </c:pt>
                <c:pt idx="174">
                  <c:v>31796.70639257074</c:v>
                </c:pt>
                <c:pt idx="175">
                  <c:v>31977.46221672033</c:v>
                </c:pt>
                <c:pt idx="176">
                  <c:v>32253.37698741821</c:v>
                </c:pt>
                <c:pt idx="177">
                  <c:v>32535.13643276066</c:v>
                </c:pt>
                <c:pt idx="178">
                  <c:v>32726.28357164683</c:v>
                </c:pt>
                <c:pt idx="179">
                  <c:v>33018.05754314872</c:v>
                </c:pt>
                <c:pt idx="180">
                  <c:v>33215.99672690947</c:v>
                </c:pt>
                <c:pt idx="181">
                  <c:v>33723.10189561228</c:v>
                </c:pt>
                <c:pt idx="182">
                  <c:v>34248.1995784765</c:v>
                </c:pt>
                <c:pt idx="183">
                  <c:v>34791.9055321027</c:v>
                </c:pt>
                <c:pt idx="184">
                  <c:v>35354.85096653262</c:v>
                </c:pt>
                <c:pt idx="185">
                  <c:v>35937.68274281473</c:v>
                </c:pt>
              </c:numCache>
            </c:numRef>
          </c:xVal>
          <c:yVal>
            <c:numRef>
              <c:f>'Eynaud_etal-2012'!$I$34:$I$219</c:f>
              <c:numCache>
                <c:formatCode>0.0</c:formatCode>
                <c:ptCount val="186"/>
                <c:pt idx="0">
                  <c:v>-0.766649862284942</c:v>
                </c:pt>
                <c:pt idx="1">
                  <c:v>-1.268708641364491</c:v>
                </c:pt>
                <c:pt idx="2">
                  <c:v>-1.137669732798895</c:v>
                </c:pt>
                <c:pt idx="3">
                  <c:v>-0.301248172206308</c:v>
                </c:pt>
                <c:pt idx="4">
                  <c:v>-0.810221198370178</c:v>
                </c:pt>
                <c:pt idx="5">
                  <c:v>-0.573401531294498</c:v>
                </c:pt>
                <c:pt idx="6">
                  <c:v>-1.83716749983534</c:v>
                </c:pt>
                <c:pt idx="7">
                  <c:v>-2.23553714276722</c:v>
                </c:pt>
                <c:pt idx="8">
                  <c:v>-2.135791343924386</c:v>
                </c:pt>
                <c:pt idx="9">
                  <c:v>-2.136024741660496</c:v>
                </c:pt>
                <c:pt idx="10">
                  <c:v>-2.395205006711641</c:v>
                </c:pt>
                <c:pt idx="11">
                  <c:v>-1.424629694377888</c:v>
                </c:pt>
                <c:pt idx="12">
                  <c:v>-0.0637573352637546</c:v>
                </c:pt>
                <c:pt idx="13">
                  <c:v>0.221472730439663</c:v>
                </c:pt>
                <c:pt idx="14">
                  <c:v>0.288759952034527</c:v>
                </c:pt>
                <c:pt idx="15">
                  <c:v>-0.554156280411121</c:v>
                </c:pt>
                <c:pt idx="16">
                  <c:v>0.186612401840676</c:v>
                </c:pt>
                <c:pt idx="17">
                  <c:v>0.901250894369362</c:v>
                </c:pt>
                <c:pt idx="18">
                  <c:v>0.510909837043112</c:v>
                </c:pt>
                <c:pt idx="19">
                  <c:v>0.466558081187352</c:v>
                </c:pt>
                <c:pt idx="21">
                  <c:v>-0.296918630969928</c:v>
                </c:pt>
                <c:pt idx="22">
                  <c:v>-0.280162350440716</c:v>
                </c:pt>
                <c:pt idx="23">
                  <c:v>-0.65529146888322</c:v>
                </c:pt>
                <c:pt idx="24">
                  <c:v>-2.612760522789172</c:v>
                </c:pt>
                <c:pt idx="25">
                  <c:v>-3.252380220457577</c:v>
                </c:pt>
                <c:pt idx="26">
                  <c:v>-2.827596757299693</c:v>
                </c:pt>
                <c:pt idx="27">
                  <c:v>-2.404662616358727</c:v>
                </c:pt>
                <c:pt idx="28">
                  <c:v>-2.55693792925072</c:v>
                </c:pt>
                <c:pt idx="29">
                  <c:v>-2.999983602123268</c:v>
                </c:pt>
                <c:pt idx="30">
                  <c:v>-3.216772358869416</c:v>
                </c:pt>
                <c:pt idx="31">
                  <c:v>-3.451030961909415</c:v>
                </c:pt>
                <c:pt idx="32">
                  <c:v>-2.717056651486007</c:v>
                </c:pt>
                <c:pt idx="33">
                  <c:v>-2.635040255618044</c:v>
                </c:pt>
                <c:pt idx="34">
                  <c:v>-2.91178148228747</c:v>
                </c:pt>
                <c:pt idx="35">
                  <c:v>-2.479878480219624</c:v>
                </c:pt>
                <c:pt idx="36">
                  <c:v>-2.793767876905948</c:v>
                </c:pt>
                <c:pt idx="37">
                  <c:v>-2.199740368691601</c:v>
                </c:pt>
                <c:pt idx="38">
                  <c:v>-2.343187082593811</c:v>
                </c:pt>
                <c:pt idx="39">
                  <c:v>-2.296600829796503</c:v>
                </c:pt>
                <c:pt idx="40">
                  <c:v>-2.188539231058162</c:v>
                </c:pt>
                <c:pt idx="41">
                  <c:v>-2.179187744740431</c:v>
                </c:pt>
                <c:pt idx="42">
                  <c:v>-2.065194937056438</c:v>
                </c:pt>
                <c:pt idx="43">
                  <c:v>-2.325003011666896</c:v>
                </c:pt>
                <c:pt idx="44">
                  <c:v>-2.246789806608236</c:v>
                </c:pt>
                <c:pt idx="45">
                  <c:v>-2.263984041729415</c:v>
                </c:pt>
                <c:pt idx="46">
                  <c:v>-2.519698759525735</c:v>
                </c:pt>
                <c:pt idx="47">
                  <c:v>-2.033250807093928</c:v>
                </c:pt>
                <c:pt idx="48">
                  <c:v>-1.778616543715344</c:v>
                </c:pt>
                <c:pt idx="49">
                  <c:v>-1.865618982204481</c:v>
                </c:pt>
                <c:pt idx="50">
                  <c:v>-1.951387369895947</c:v>
                </c:pt>
                <c:pt idx="51">
                  <c:v>-2.037393583309416</c:v>
                </c:pt>
                <c:pt idx="52">
                  <c:v>-1.972948841432733</c:v>
                </c:pt>
                <c:pt idx="53">
                  <c:v>-1.841107195081734</c:v>
                </c:pt>
                <c:pt idx="54">
                  <c:v>-2.340922197620432</c:v>
                </c:pt>
                <c:pt idx="55">
                  <c:v>-2.049333850527622</c:v>
                </c:pt>
                <c:pt idx="56">
                  <c:v>-1.995295035564341</c:v>
                </c:pt>
                <c:pt idx="57">
                  <c:v>-2.318586666576228</c:v>
                </c:pt>
                <c:pt idx="58">
                  <c:v>-2.0428979159042</c:v>
                </c:pt>
                <c:pt idx="59">
                  <c:v>-2.14950093320545</c:v>
                </c:pt>
                <c:pt idx="60">
                  <c:v>-2.13909519030279</c:v>
                </c:pt>
                <c:pt idx="61">
                  <c:v>-2.17013864819366</c:v>
                </c:pt>
                <c:pt idx="62">
                  <c:v>-2.212757962339814</c:v>
                </c:pt>
                <c:pt idx="63">
                  <c:v>-1.829678595834785</c:v>
                </c:pt>
                <c:pt idx="64">
                  <c:v>-2.241499457681687</c:v>
                </c:pt>
                <c:pt idx="65">
                  <c:v>-1.906251573059876</c:v>
                </c:pt>
                <c:pt idx="66">
                  <c:v>-2.131471355007098</c:v>
                </c:pt>
                <c:pt idx="67">
                  <c:v>-1.925878882751185</c:v>
                </c:pt>
                <c:pt idx="68">
                  <c:v>-2.009592310736543</c:v>
                </c:pt>
                <c:pt idx="69">
                  <c:v>-2.030638572090324</c:v>
                </c:pt>
                <c:pt idx="70">
                  <c:v>-1.99662677256138</c:v>
                </c:pt>
                <c:pt idx="71">
                  <c:v>-2.149468923980017</c:v>
                </c:pt>
                <c:pt idx="72">
                  <c:v>-1.902133960048332</c:v>
                </c:pt>
                <c:pt idx="73">
                  <c:v>-2.131671773837028</c:v>
                </c:pt>
                <c:pt idx="74">
                  <c:v>-1.868561765648151</c:v>
                </c:pt>
                <c:pt idx="75">
                  <c:v>-1.764969441306128</c:v>
                </c:pt>
                <c:pt idx="76">
                  <c:v>-1.497718880821653</c:v>
                </c:pt>
                <c:pt idx="77">
                  <c:v>-2.203037966198808</c:v>
                </c:pt>
                <c:pt idx="78">
                  <c:v>-1.532451108485866</c:v>
                </c:pt>
                <c:pt idx="79">
                  <c:v>-1.66701686223006</c:v>
                </c:pt>
                <c:pt idx="80">
                  <c:v>-0.855015857005095</c:v>
                </c:pt>
                <c:pt idx="81">
                  <c:v>0.429095682625447</c:v>
                </c:pt>
                <c:pt idx="82">
                  <c:v>0.402833221335346</c:v>
                </c:pt>
                <c:pt idx="83">
                  <c:v>-0.116790929223611</c:v>
                </c:pt>
                <c:pt idx="84">
                  <c:v>-0.583196784869062</c:v>
                </c:pt>
                <c:pt idx="85">
                  <c:v>-1.324961712273483</c:v>
                </c:pt>
                <c:pt idx="86">
                  <c:v>-1.151021566120745</c:v>
                </c:pt>
                <c:pt idx="88">
                  <c:v>-1.457431572487107</c:v>
                </c:pt>
                <c:pt idx="89">
                  <c:v>-1.601500200402047</c:v>
                </c:pt>
                <c:pt idx="91">
                  <c:v>-0.711210562146466</c:v>
                </c:pt>
                <c:pt idx="92">
                  <c:v>-1.080176500247593</c:v>
                </c:pt>
                <c:pt idx="93">
                  <c:v>-1.505200136831577</c:v>
                </c:pt>
                <c:pt idx="94">
                  <c:v>-0.893200225861788</c:v>
                </c:pt>
                <c:pt idx="95">
                  <c:v>-1.639747088461647</c:v>
                </c:pt>
                <c:pt idx="96">
                  <c:v>-1.182346098048546</c:v>
                </c:pt>
                <c:pt idx="97">
                  <c:v>-1.420556713762423</c:v>
                </c:pt>
                <c:pt idx="98">
                  <c:v>-0.32793230858057</c:v>
                </c:pt>
                <c:pt idx="99">
                  <c:v>-0.336611836000209</c:v>
                </c:pt>
                <c:pt idx="100">
                  <c:v>-1.263611067359807</c:v>
                </c:pt>
                <c:pt idx="101">
                  <c:v>-1.382887052802002</c:v>
                </c:pt>
                <c:pt idx="102">
                  <c:v>-1.007021420901987</c:v>
                </c:pt>
                <c:pt idx="103">
                  <c:v>-0.826540865805863</c:v>
                </c:pt>
                <c:pt idx="104">
                  <c:v>-1.672489575065282</c:v>
                </c:pt>
                <c:pt idx="105">
                  <c:v>0.384542241587333</c:v>
                </c:pt>
                <c:pt idx="106">
                  <c:v>-1.274873080454687</c:v>
                </c:pt>
                <c:pt idx="107">
                  <c:v>-0.917366932896853</c:v>
                </c:pt>
                <c:pt idx="108">
                  <c:v>-0.608510741725241</c:v>
                </c:pt>
                <c:pt idx="109">
                  <c:v>0.143715504765011</c:v>
                </c:pt>
                <c:pt idx="110">
                  <c:v>0.0950792467066552</c:v>
                </c:pt>
                <c:pt idx="111">
                  <c:v>0.33384432489544</c:v>
                </c:pt>
                <c:pt idx="112">
                  <c:v>0.545254751393244</c:v>
                </c:pt>
                <c:pt idx="113">
                  <c:v>-0.720315627895076</c:v>
                </c:pt>
                <c:pt idx="114">
                  <c:v>-0.864074246135875</c:v>
                </c:pt>
                <c:pt idx="115">
                  <c:v>-1.206209016310445</c:v>
                </c:pt>
                <c:pt idx="116">
                  <c:v>0.751837531623288</c:v>
                </c:pt>
                <c:pt idx="117">
                  <c:v>0.175245238021865</c:v>
                </c:pt>
                <c:pt idx="118">
                  <c:v>-0.0429033886630851</c:v>
                </c:pt>
                <c:pt idx="119">
                  <c:v>0.397472752285819</c:v>
                </c:pt>
                <c:pt idx="120">
                  <c:v>0.293608836086359</c:v>
                </c:pt>
                <c:pt idx="121">
                  <c:v>-0.913107488131314</c:v>
                </c:pt>
                <c:pt idx="122">
                  <c:v>-1.318053805183897</c:v>
                </c:pt>
                <c:pt idx="123">
                  <c:v>0.142880048734478</c:v>
                </c:pt>
                <c:pt idx="124">
                  <c:v>-0.468554475592247</c:v>
                </c:pt>
                <c:pt idx="125">
                  <c:v>-0.634144208824064</c:v>
                </c:pt>
                <c:pt idx="126">
                  <c:v>-0.829884055829055</c:v>
                </c:pt>
                <c:pt idx="127">
                  <c:v>0.0465178145307348</c:v>
                </c:pt>
                <c:pt idx="128">
                  <c:v>0.386436508844519</c:v>
                </c:pt>
                <c:pt idx="129">
                  <c:v>-0.511748052097659</c:v>
                </c:pt>
                <c:pt idx="130">
                  <c:v>-0.291821053875834</c:v>
                </c:pt>
                <c:pt idx="131">
                  <c:v>-1.298655533896547</c:v>
                </c:pt>
                <c:pt idx="132">
                  <c:v>-1.7403062671042</c:v>
                </c:pt>
                <c:pt idx="133">
                  <c:v>-2.313296615638809</c:v>
                </c:pt>
                <c:pt idx="134">
                  <c:v>-2.409315577387823</c:v>
                </c:pt>
                <c:pt idx="135">
                  <c:v>-2.590787482997227</c:v>
                </c:pt>
                <c:pt idx="136">
                  <c:v>-2.610930720621138</c:v>
                </c:pt>
                <c:pt idx="137">
                  <c:v>-2.725419461317806</c:v>
                </c:pt>
                <c:pt idx="138">
                  <c:v>-2.826507207671829</c:v>
                </c:pt>
                <c:pt idx="139">
                  <c:v>-2.604945460778508</c:v>
                </c:pt>
                <c:pt idx="140">
                  <c:v>-2.26271387295328</c:v>
                </c:pt>
                <c:pt idx="141">
                  <c:v>-1.900136547310081</c:v>
                </c:pt>
                <c:pt idx="142">
                  <c:v>-0.24313976692074</c:v>
                </c:pt>
                <c:pt idx="143">
                  <c:v>-0.384509855319805</c:v>
                </c:pt>
                <c:pt idx="144">
                  <c:v>-0.325295559563594</c:v>
                </c:pt>
                <c:pt idx="145">
                  <c:v>0.175160065321531</c:v>
                </c:pt>
                <c:pt idx="146">
                  <c:v>-1.108876714029225</c:v>
                </c:pt>
                <c:pt idx="147">
                  <c:v>-0.63763074034944</c:v>
                </c:pt>
                <c:pt idx="148">
                  <c:v>-1.353845841316285</c:v>
                </c:pt>
                <c:pt idx="149">
                  <c:v>-1.409241392376042</c:v>
                </c:pt>
                <c:pt idx="150">
                  <c:v>-1.713588078541846</c:v>
                </c:pt>
                <c:pt idx="151">
                  <c:v>-1.540122978932677</c:v>
                </c:pt>
                <c:pt idx="152">
                  <c:v>-1.458252916961717</c:v>
                </c:pt>
                <c:pt idx="153">
                  <c:v>-0.819743809048878</c:v>
                </c:pt>
                <c:pt idx="154">
                  <c:v>-0.425116147627822</c:v>
                </c:pt>
                <c:pt idx="155">
                  <c:v>-0.467238322737707</c:v>
                </c:pt>
                <c:pt idx="156">
                  <c:v>-0.251040026073425</c:v>
                </c:pt>
                <c:pt idx="157">
                  <c:v>-0.0106743792857548</c:v>
                </c:pt>
                <c:pt idx="159">
                  <c:v>-1.337599384264469</c:v>
                </c:pt>
                <c:pt idx="160">
                  <c:v>-1.117806434294486</c:v>
                </c:pt>
                <c:pt idx="161">
                  <c:v>0.0239849450564383</c:v>
                </c:pt>
                <c:pt idx="162">
                  <c:v>-1.406995480263836</c:v>
                </c:pt>
                <c:pt idx="163">
                  <c:v>-1.367818560652114</c:v>
                </c:pt>
                <c:pt idx="164">
                  <c:v>-1.795809366091084</c:v>
                </c:pt>
                <c:pt idx="165">
                  <c:v>-1.826782055434896</c:v>
                </c:pt>
                <c:pt idx="166">
                  <c:v>-1.935794456581803</c:v>
                </c:pt>
                <c:pt idx="167">
                  <c:v>-1.868152807722248</c:v>
                </c:pt>
                <c:pt idx="168">
                  <c:v>-2.059184980642238</c:v>
                </c:pt>
                <c:pt idx="169">
                  <c:v>-2.15817271433059</c:v>
                </c:pt>
                <c:pt idx="170">
                  <c:v>-2.258942606549958</c:v>
                </c:pt>
                <c:pt idx="171">
                  <c:v>-2.203871046911642</c:v>
                </c:pt>
                <c:pt idx="172">
                  <c:v>-2.273389223149958</c:v>
                </c:pt>
                <c:pt idx="173">
                  <c:v>-2.242475904821803</c:v>
                </c:pt>
                <c:pt idx="174">
                  <c:v>-2.335733542591642</c:v>
                </c:pt>
                <c:pt idx="175">
                  <c:v>-2.493353879114682</c:v>
                </c:pt>
                <c:pt idx="176">
                  <c:v>-2.420377864473487</c:v>
                </c:pt>
                <c:pt idx="177">
                  <c:v>-2.30741113067157</c:v>
                </c:pt>
                <c:pt idx="178">
                  <c:v>-2.179690413914682</c:v>
                </c:pt>
                <c:pt idx="179">
                  <c:v>-1.577052222657768</c:v>
                </c:pt>
                <c:pt idx="180">
                  <c:v>-1.379380482540148</c:v>
                </c:pt>
                <c:pt idx="181">
                  <c:v>-0.134387543386637</c:v>
                </c:pt>
                <c:pt idx="182">
                  <c:v>-1.140496086961814</c:v>
                </c:pt>
                <c:pt idx="183">
                  <c:v>-1.172199046359848</c:v>
                </c:pt>
                <c:pt idx="184">
                  <c:v>-0.837967974948619</c:v>
                </c:pt>
                <c:pt idx="185">
                  <c:v>-0.258581086996696</c:v>
                </c:pt>
              </c:numCache>
            </c:numRef>
          </c:yVal>
          <c:smooth val="0"/>
        </c:ser>
        <c:dLbls>
          <c:showLegendKey val="0"/>
          <c:showVal val="0"/>
          <c:showCatName val="0"/>
          <c:showSerName val="0"/>
          <c:showPercent val="0"/>
          <c:showBubbleSize val="0"/>
        </c:dLbls>
        <c:axId val="-2071562424"/>
        <c:axId val="-2071827096"/>
      </c:scatterChart>
      <c:valAx>
        <c:axId val="-2071292760"/>
        <c:scaling>
          <c:orientation val="minMax"/>
          <c:max val="35000.0"/>
          <c:min val="10000.0"/>
        </c:scaling>
        <c:delete val="0"/>
        <c:axPos val="b"/>
        <c:numFmt formatCode="0" sourceLinked="1"/>
        <c:majorTickMark val="out"/>
        <c:minorTickMark val="in"/>
        <c:tickLblPos val="nextTo"/>
        <c:crossAx val="-2071514344"/>
        <c:crosses val="autoZero"/>
        <c:crossBetween val="midCat"/>
        <c:majorUnit val="5000.0"/>
        <c:minorUnit val="1000.0"/>
      </c:valAx>
      <c:valAx>
        <c:axId val="-2071514344"/>
        <c:scaling>
          <c:orientation val="minMax"/>
          <c:max val="38.0"/>
          <c:min val="30.0"/>
        </c:scaling>
        <c:delete val="0"/>
        <c:axPos val="l"/>
        <c:numFmt formatCode="0.0" sourceLinked="1"/>
        <c:majorTickMark val="out"/>
        <c:minorTickMark val="in"/>
        <c:tickLblPos val="nextTo"/>
        <c:crossAx val="-2071292760"/>
        <c:crosses val="autoZero"/>
        <c:crossBetween val="midCat"/>
        <c:majorUnit val="2.0"/>
        <c:minorUnit val="1.0"/>
      </c:valAx>
      <c:valAx>
        <c:axId val="-2071827096"/>
        <c:scaling>
          <c:orientation val="minMax"/>
          <c:min val="-4.0"/>
        </c:scaling>
        <c:delete val="0"/>
        <c:axPos val="r"/>
        <c:numFmt formatCode="0.0" sourceLinked="1"/>
        <c:majorTickMark val="out"/>
        <c:minorTickMark val="in"/>
        <c:tickLblPos val="nextTo"/>
        <c:crossAx val="-2071562424"/>
        <c:crosses val="max"/>
        <c:crossBetween val="midCat"/>
        <c:majorUnit val="1.0"/>
        <c:minorUnit val="0.5"/>
      </c:valAx>
      <c:valAx>
        <c:axId val="-2071562424"/>
        <c:scaling>
          <c:orientation val="minMax"/>
        </c:scaling>
        <c:delete val="1"/>
        <c:axPos val="b"/>
        <c:numFmt formatCode="0" sourceLinked="1"/>
        <c:majorTickMark val="out"/>
        <c:minorTickMark val="none"/>
        <c:tickLblPos val="nextTo"/>
        <c:crossAx val="-2071827096"/>
        <c:crosses val="autoZero"/>
        <c:crossBetween val="midCat"/>
      </c:valAx>
    </c:plotArea>
    <c:legend>
      <c:legendPos val="r"/>
      <c:layout>
        <c:manualLayout>
          <c:xMode val="edge"/>
          <c:yMode val="edge"/>
          <c:x val="0.614952624671916"/>
          <c:y val="0.0338442694663167"/>
          <c:w val="0.345973315835521"/>
          <c:h val="0.44705067906780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20571595217264"/>
          <c:y val="0.0496757032887668"/>
          <c:w val="0.888867162438029"/>
          <c:h val="0.838236361394423"/>
        </c:manualLayout>
      </c:layout>
      <c:scatterChart>
        <c:scatterStyle val="lineMarker"/>
        <c:varyColors val="0"/>
        <c:ser>
          <c:idx val="1"/>
          <c:order val="0"/>
          <c:tx>
            <c:strRef>
              <c:f>'Eynaud_etal-2012'!$J$33</c:f>
              <c:strCache>
                <c:ptCount val="1"/>
                <c:pt idx="0">
                  <c:v>% N. pachyderma left coiling (sinistral)</c:v>
                </c:pt>
              </c:strCache>
            </c:strRef>
          </c:tx>
          <c:spPr>
            <a:ln w="25400">
              <a:solidFill>
                <a:schemeClr val="tx1"/>
              </a:solidFill>
            </a:ln>
          </c:spPr>
          <c:marker>
            <c:symbol val="square"/>
            <c:size val="2"/>
            <c:spPr>
              <a:solidFill>
                <a:schemeClr val="tx1"/>
              </a:solidFill>
              <a:ln>
                <a:noFill/>
              </a:ln>
            </c:spPr>
          </c:marker>
          <c:xVal>
            <c:numRef>
              <c:f>'Eynaud_etal-2012'!$B$34:$B$219</c:f>
              <c:numCache>
                <c:formatCode>0</c:formatCode>
                <c:ptCount val="186"/>
                <c:pt idx="0">
                  <c:v>10289.24578802374</c:v>
                </c:pt>
                <c:pt idx="1">
                  <c:v>10680.84590514232</c:v>
                </c:pt>
                <c:pt idx="2">
                  <c:v>11054.23636664322</c:v>
                </c:pt>
                <c:pt idx="3">
                  <c:v>11410.08883781484</c:v>
                </c:pt>
                <c:pt idx="4">
                  <c:v>11749.05902481277</c:v>
                </c:pt>
                <c:pt idx="5">
                  <c:v>12071.78687222319</c:v>
                </c:pt>
                <c:pt idx="6">
                  <c:v>12378.8967606262</c:v>
                </c:pt>
                <c:pt idx="7">
                  <c:v>12670.99770415918</c:v>
                </c:pt>
                <c:pt idx="8">
                  <c:v>12948.68354808021</c:v>
                </c:pt>
                <c:pt idx="9">
                  <c:v>13212.53316633138</c:v>
                </c:pt>
                <c:pt idx="10">
                  <c:v>13463.11065910215</c:v>
                </c:pt>
                <c:pt idx="11">
                  <c:v>13700.96555039278</c:v>
                </c:pt>
                <c:pt idx="12">
                  <c:v>13926.63298557763</c:v>
                </c:pt>
                <c:pt idx="13">
                  <c:v>14140.63392896854</c:v>
                </c:pt>
                <c:pt idx="14">
                  <c:v>14343.47536137821</c:v>
                </c:pt>
                <c:pt idx="15">
                  <c:v>14535.65047768356</c:v>
                </c:pt>
                <c:pt idx="16">
                  <c:v>14717.63888438911</c:v>
                </c:pt>
                <c:pt idx="17">
                  <c:v>14889.90679719028</c:v>
                </c:pt>
                <c:pt idx="18">
                  <c:v>15052.90723853684</c:v>
                </c:pt>
                <c:pt idx="19">
                  <c:v>15207.08023519623</c:v>
                </c:pt>
                <c:pt idx="20">
                  <c:v>15352.85301581692</c:v>
                </c:pt>
                <c:pt idx="21">
                  <c:v>15490.6402084918</c:v>
                </c:pt>
                <c:pt idx="22">
                  <c:v>15620.84403832152</c:v>
                </c:pt>
                <c:pt idx="23">
                  <c:v>15743.85452497787</c:v>
                </c:pt>
                <c:pt idx="24">
                  <c:v>15860.04968026716</c:v>
                </c:pt>
                <c:pt idx="25">
                  <c:v>15969.79570569353</c:v>
                </c:pt>
                <c:pt idx="26">
                  <c:v>16073.44719002238</c:v>
                </c:pt>
                <c:pt idx="27">
                  <c:v>16171.34730684369</c:v>
                </c:pt>
                <c:pt idx="28">
                  <c:v>16263.82801213541</c:v>
                </c:pt>
                <c:pt idx="29">
                  <c:v>16351.21024182681</c:v>
                </c:pt>
                <c:pt idx="30">
                  <c:v>16433.80410936186</c:v>
                </c:pt>
                <c:pt idx="31">
                  <c:v>16465.56835288446</c:v>
                </c:pt>
                <c:pt idx="32">
                  <c:v>16473.39940711774</c:v>
                </c:pt>
                <c:pt idx="33">
                  <c:v>16488.93153810869</c:v>
                </c:pt>
                <c:pt idx="34">
                  <c:v>16504.29228411652</c:v>
                </c:pt>
                <c:pt idx="35">
                  <c:v>16511.90910326257</c:v>
                </c:pt>
                <c:pt idx="36">
                  <c:v>16534.5087551124</c:v>
                </c:pt>
                <c:pt idx="37">
                  <c:v>16549.36900613017</c:v>
                </c:pt>
                <c:pt idx="38">
                  <c:v>16564.06692435079</c:v>
                </c:pt>
                <c:pt idx="39">
                  <c:v>16585.81428469239</c:v>
                </c:pt>
                <c:pt idx="40">
                  <c:v>16655.79848501953</c:v>
                </c:pt>
                <c:pt idx="41">
                  <c:v>16722.13050338037</c:v>
                </c:pt>
                <c:pt idx="42">
                  <c:v>16785.06930424281</c:v>
                </c:pt>
                <c:pt idx="43">
                  <c:v>16844.8642149696</c:v>
                </c:pt>
                <c:pt idx="44">
                  <c:v>16901.75512338176</c:v>
                </c:pt>
                <c:pt idx="45">
                  <c:v>16955.97267532192</c:v>
                </c:pt>
                <c:pt idx="46">
                  <c:v>17007.73847221767</c:v>
                </c:pt>
                <c:pt idx="47">
                  <c:v>17057.26526864495</c:v>
                </c:pt>
                <c:pt idx="48">
                  <c:v>17104.75716989142</c:v>
                </c:pt>
                <c:pt idx="49">
                  <c:v>17150.40982951977</c:v>
                </c:pt>
                <c:pt idx="50">
                  <c:v>17194.41064693116</c:v>
                </c:pt>
                <c:pt idx="51">
                  <c:v>17236.93896492851</c:v>
                </c:pt>
                <c:pt idx="52">
                  <c:v>17278.16626727994</c:v>
                </c:pt>
                <c:pt idx="53">
                  <c:v>17318.25637628212</c:v>
                </c:pt>
                <c:pt idx="54">
                  <c:v>17395.64318144799</c:v>
                </c:pt>
                <c:pt idx="55">
                  <c:v>17433.23099291792</c:v>
                </c:pt>
                <c:pt idx="56">
                  <c:v>17470.2642367777</c:v>
                </c:pt>
                <c:pt idx="57">
                  <c:v>17506.87139141712</c:v>
                </c:pt>
                <c:pt idx="58">
                  <c:v>17543.17445913459</c:v>
                </c:pt>
                <c:pt idx="59">
                  <c:v>17579.28916370073</c:v>
                </c:pt>
                <c:pt idx="60">
                  <c:v>17615.3251479215</c:v>
                </c:pt>
                <c:pt idx="61">
                  <c:v>17651.38617120175</c:v>
                </c:pt>
                <c:pt idx="62">
                  <c:v>17687.57030710846</c:v>
                </c:pt>
                <c:pt idx="63">
                  <c:v>17723.97014093419</c:v>
                </c:pt>
                <c:pt idx="64">
                  <c:v>17760.67296726035</c:v>
                </c:pt>
                <c:pt idx="65">
                  <c:v>17797.7609875207</c:v>
                </c:pt>
                <c:pt idx="66">
                  <c:v>17835.31150756455</c:v>
                </c:pt>
                <c:pt idx="67">
                  <c:v>17873.39713522025</c:v>
                </c:pt>
                <c:pt idx="68">
                  <c:v>17912.08597785859</c:v>
                </c:pt>
                <c:pt idx="69">
                  <c:v>17951.44183995599</c:v>
                </c:pt>
                <c:pt idx="70">
                  <c:v>17991.524420658</c:v>
                </c:pt>
                <c:pt idx="71">
                  <c:v>18032.38951134268</c:v>
                </c:pt>
                <c:pt idx="72">
                  <c:v>18074.08919318378</c:v>
                </c:pt>
                <c:pt idx="73">
                  <c:v>18116.6720347144</c:v>
                </c:pt>
                <c:pt idx="74">
                  <c:v>18160.18328939014</c:v>
                </c:pt>
                <c:pt idx="75">
                  <c:v>18204.66509315248</c:v>
                </c:pt>
                <c:pt idx="76">
                  <c:v>18250.15666199222</c:v>
                </c:pt>
                <c:pt idx="77">
                  <c:v>18344.31254449378</c:v>
                </c:pt>
                <c:pt idx="78">
                  <c:v>18393.04246845387</c:v>
                </c:pt>
                <c:pt idx="79">
                  <c:v>18442.91377321477</c:v>
                </c:pt>
                <c:pt idx="80">
                  <c:v>18493.95403846411</c:v>
                </c:pt>
                <c:pt idx="81">
                  <c:v>18546.18910931913</c:v>
                </c:pt>
                <c:pt idx="82">
                  <c:v>18599.64329388979</c:v>
                </c:pt>
                <c:pt idx="83">
                  <c:v>18654.33956084238</c:v>
                </c:pt>
                <c:pt idx="84">
                  <c:v>18710.29973696259</c:v>
                </c:pt>
                <c:pt idx="85">
                  <c:v>18767.54470471931</c:v>
                </c:pt>
                <c:pt idx="86">
                  <c:v>18826.0945998274</c:v>
                </c:pt>
                <c:pt idx="87">
                  <c:v>18885.96900881173</c:v>
                </c:pt>
                <c:pt idx="88">
                  <c:v>18947.18716656985</c:v>
                </c:pt>
                <c:pt idx="89">
                  <c:v>19009.768153936</c:v>
                </c:pt>
                <c:pt idx="90">
                  <c:v>19073.73109524405</c:v>
                </c:pt>
                <c:pt idx="91">
                  <c:v>19139.09535589093</c:v>
                </c:pt>
                <c:pt idx="92">
                  <c:v>19205.88073990028</c:v>
                </c:pt>
                <c:pt idx="93">
                  <c:v>19274.10768748527</c:v>
                </c:pt>
                <c:pt idx="94">
                  <c:v>19343.7974726126</c:v>
                </c:pt>
                <c:pt idx="95">
                  <c:v>19414.97240056536</c:v>
                </c:pt>
                <c:pt idx="96">
                  <c:v>19487.6560055067</c:v>
                </c:pt>
                <c:pt idx="97">
                  <c:v>19561.87324804297</c:v>
                </c:pt>
                <c:pt idx="98">
                  <c:v>19637.65071278734</c:v>
                </c:pt>
                <c:pt idx="99">
                  <c:v>19715.0168059229</c:v>
                </c:pt>
                <c:pt idx="100">
                  <c:v>19794.00195276614</c:v>
                </c:pt>
                <c:pt idx="101">
                  <c:v>19874.63879533057</c:v>
                </c:pt>
                <c:pt idx="102">
                  <c:v>19956.96238988944</c:v>
                </c:pt>
                <c:pt idx="103">
                  <c:v>20041.0104045398</c:v>
                </c:pt>
                <c:pt idx="104">
                  <c:v>20126.82331676553</c:v>
                </c:pt>
                <c:pt idx="105">
                  <c:v>20214.44461100065</c:v>
                </c:pt>
                <c:pt idx="106">
                  <c:v>20303.9209761928</c:v>
                </c:pt>
                <c:pt idx="107">
                  <c:v>20395.30250336661</c:v>
                </c:pt>
                <c:pt idx="108">
                  <c:v>20488.64288318705</c:v>
                </c:pt>
                <c:pt idx="109">
                  <c:v>20583.99960352277</c:v>
                </c:pt>
                <c:pt idx="110">
                  <c:v>20681.43414700944</c:v>
                </c:pt>
                <c:pt idx="111">
                  <c:v>20781.01218861332</c:v>
                </c:pt>
                <c:pt idx="112">
                  <c:v>20882.80379319414</c:v>
                </c:pt>
                <c:pt idx="113">
                  <c:v>21093.33108557555</c:v>
                </c:pt>
                <c:pt idx="114">
                  <c:v>21202.23063063529</c:v>
                </c:pt>
                <c:pt idx="115">
                  <c:v>21313.67184831676</c:v>
                </c:pt>
                <c:pt idx="116">
                  <c:v>21427.74971639946</c:v>
                </c:pt>
                <c:pt idx="117">
                  <c:v>21544.56478793665</c:v>
                </c:pt>
                <c:pt idx="118">
                  <c:v>21664.22338881883</c:v>
                </c:pt>
                <c:pt idx="119">
                  <c:v>21786.83781533759</c:v>
                </c:pt>
                <c:pt idx="120">
                  <c:v>21912.52653174819</c:v>
                </c:pt>
                <c:pt idx="121">
                  <c:v>22041.41436783363</c:v>
                </c:pt>
                <c:pt idx="122">
                  <c:v>22173.63271646719</c:v>
                </c:pt>
                <c:pt idx="123">
                  <c:v>22309.31973117711</c:v>
                </c:pt>
                <c:pt idx="124">
                  <c:v>22448.6205237086</c:v>
                </c:pt>
                <c:pt idx="125">
                  <c:v>22591.68736158792</c:v>
                </c:pt>
                <c:pt idx="126">
                  <c:v>22738.6798656855</c:v>
                </c:pt>
                <c:pt idx="127">
                  <c:v>22889.76520777963</c:v>
                </c:pt>
                <c:pt idx="128">
                  <c:v>23045.11830811938</c:v>
                </c:pt>
                <c:pt idx="129">
                  <c:v>23204.9220329881</c:v>
                </c:pt>
                <c:pt idx="130">
                  <c:v>23369.36739226718</c:v>
                </c:pt>
                <c:pt idx="131">
                  <c:v>23538.65373699871</c:v>
                </c:pt>
                <c:pt idx="132">
                  <c:v>23712.98895694986</c:v>
                </c:pt>
                <c:pt idx="133">
                  <c:v>23892.58967817459</c:v>
                </c:pt>
                <c:pt idx="134">
                  <c:v>24077.68146057898</c:v>
                </c:pt>
                <c:pt idx="135">
                  <c:v>24134.31459627069</c:v>
                </c:pt>
                <c:pt idx="136">
                  <c:v>24153.30793019736</c:v>
                </c:pt>
                <c:pt idx="137">
                  <c:v>24191.46948519272</c:v>
                </c:pt>
                <c:pt idx="138">
                  <c:v>24210.63819425393</c:v>
                </c:pt>
                <c:pt idx="139">
                  <c:v>24229.86585125855</c:v>
                </c:pt>
                <c:pt idx="140">
                  <c:v>24249.15270256574</c:v>
                </c:pt>
                <c:pt idx="141">
                  <c:v>24268.4989954833</c:v>
                </c:pt>
                <c:pt idx="142">
                  <c:v>24307.37090013508</c:v>
                </c:pt>
                <c:pt idx="143">
                  <c:v>24346.48356272423</c:v>
                </c:pt>
                <c:pt idx="144">
                  <c:v>24366.13080665078</c:v>
                </c:pt>
                <c:pt idx="145">
                  <c:v>24465.2863031855</c:v>
                </c:pt>
                <c:pt idx="146">
                  <c:v>24668.29693052555</c:v>
                </c:pt>
                <c:pt idx="147">
                  <c:v>24877.79414844697</c:v>
                </c:pt>
                <c:pt idx="148">
                  <c:v>25094.05114956233</c:v>
                </c:pt>
                <c:pt idx="149">
                  <c:v>25317.35124571462</c:v>
                </c:pt>
                <c:pt idx="150">
                  <c:v>25547.9880655425</c:v>
                </c:pt>
                <c:pt idx="151">
                  <c:v>25786.26575204226</c:v>
                </c:pt>
                <c:pt idx="152">
                  <c:v>26032.49916013134</c:v>
                </c:pt>
                <c:pt idx="153">
                  <c:v>26287.0140542125</c:v>
                </c:pt>
                <c:pt idx="154">
                  <c:v>26550.14730573667</c:v>
                </c:pt>
                <c:pt idx="155">
                  <c:v>26822.24709076615</c:v>
                </c:pt>
                <c:pt idx="156">
                  <c:v>27103.67308753815</c:v>
                </c:pt>
                <c:pt idx="157">
                  <c:v>27394.79667402821</c:v>
                </c:pt>
                <c:pt idx="158">
                  <c:v>27696.00112551392</c:v>
                </c:pt>
                <c:pt idx="159">
                  <c:v>28007.68181213682</c:v>
                </c:pt>
                <c:pt idx="160">
                  <c:v>28330.24639646794</c:v>
                </c:pt>
                <c:pt idx="161">
                  <c:v>28664.11503106976</c:v>
                </c:pt>
                <c:pt idx="162">
                  <c:v>29009.72055605958</c:v>
                </c:pt>
                <c:pt idx="163">
                  <c:v>29367.5086966734</c:v>
                </c:pt>
                <c:pt idx="164">
                  <c:v>29737.93826082916</c:v>
                </c:pt>
                <c:pt idx="165">
                  <c:v>29889.75498210151</c:v>
                </c:pt>
                <c:pt idx="166">
                  <c:v>30121.48133668956</c:v>
                </c:pt>
                <c:pt idx="167">
                  <c:v>30358.10309667428</c:v>
                </c:pt>
                <c:pt idx="168">
                  <c:v>30518.62349022652</c:v>
                </c:pt>
                <c:pt idx="169">
                  <c:v>30763.64344921932</c:v>
                </c:pt>
                <c:pt idx="170">
                  <c:v>30929.86396278331</c:v>
                </c:pt>
                <c:pt idx="171">
                  <c:v>31098.42214808568</c:v>
                </c:pt>
                <c:pt idx="172">
                  <c:v>31355.71586863894</c:v>
                </c:pt>
                <c:pt idx="173">
                  <c:v>31618.45921775312</c:v>
                </c:pt>
                <c:pt idx="174">
                  <c:v>31796.70639257074</c:v>
                </c:pt>
                <c:pt idx="175">
                  <c:v>31977.46221672033</c:v>
                </c:pt>
                <c:pt idx="176">
                  <c:v>32253.37698741821</c:v>
                </c:pt>
                <c:pt idx="177">
                  <c:v>32535.13643276066</c:v>
                </c:pt>
                <c:pt idx="178">
                  <c:v>32726.28357164683</c:v>
                </c:pt>
                <c:pt idx="179">
                  <c:v>33018.05754314872</c:v>
                </c:pt>
                <c:pt idx="180">
                  <c:v>33215.99672690947</c:v>
                </c:pt>
                <c:pt idx="181">
                  <c:v>33723.10189561228</c:v>
                </c:pt>
                <c:pt idx="182">
                  <c:v>34248.1995784765</c:v>
                </c:pt>
                <c:pt idx="183">
                  <c:v>34791.9055321027</c:v>
                </c:pt>
                <c:pt idx="184">
                  <c:v>35354.85096653262</c:v>
                </c:pt>
                <c:pt idx="185">
                  <c:v>35937.68274281473</c:v>
                </c:pt>
              </c:numCache>
            </c:numRef>
          </c:xVal>
          <c:yVal>
            <c:numRef>
              <c:f>'Eynaud_etal-2012'!$J$34:$J$219</c:f>
              <c:numCache>
                <c:formatCode>0.0</c:formatCode>
                <c:ptCount val="186"/>
                <c:pt idx="0">
                  <c:v>1.2</c:v>
                </c:pt>
                <c:pt idx="1">
                  <c:v>5.4</c:v>
                </c:pt>
                <c:pt idx="2">
                  <c:v>6.9</c:v>
                </c:pt>
                <c:pt idx="3">
                  <c:v>8.8</c:v>
                </c:pt>
                <c:pt idx="4">
                  <c:v>20.3</c:v>
                </c:pt>
                <c:pt idx="5">
                  <c:v>25.6</c:v>
                </c:pt>
                <c:pt idx="6">
                  <c:v>73.8</c:v>
                </c:pt>
                <c:pt idx="7">
                  <c:v>77.8</c:v>
                </c:pt>
                <c:pt idx="8">
                  <c:v>78.1</c:v>
                </c:pt>
                <c:pt idx="9">
                  <c:v>82.0</c:v>
                </c:pt>
                <c:pt idx="10">
                  <c:v>81.2</c:v>
                </c:pt>
                <c:pt idx="11">
                  <c:v>55.8</c:v>
                </c:pt>
                <c:pt idx="12">
                  <c:v>13.4</c:v>
                </c:pt>
                <c:pt idx="13">
                  <c:v>7.8</c:v>
                </c:pt>
                <c:pt idx="14">
                  <c:v>1.6</c:v>
                </c:pt>
                <c:pt idx="15">
                  <c:v>9.5</c:v>
                </c:pt>
                <c:pt idx="16">
                  <c:v>6.7</c:v>
                </c:pt>
                <c:pt idx="17">
                  <c:v>4.3</c:v>
                </c:pt>
                <c:pt idx="18">
                  <c:v>8.9</c:v>
                </c:pt>
                <c:pt idx="19">
                  <c:v>16.0</c:v>
                </c:pt>
                <c:pt idx="21">
                  <c:v>30.0</c:v>
                </c:pt>
                <c:pt idx="22">
                  <c:v>26.0</c:v>
                </c:pt>
                <c:pt idx="23">
                  <c:v>39.0</c:v>
                </c:pt>
                <c:pt idx="24">
                  <c:v>85.0</c:v>
                </c:pt>
                <c:pt idx="25">
                  <c:v>97.0</c:v>
                </c:pt>
                <c:pt idx="26">
                  <c:v>98.8</c:v>
                </c:pt>
                <c:pt idx="27">
                  <c:v>97.0</c:v>
                </c:pt>
                <c:pt idx="28">
                  <c:v>94.0</c:v>
                </c:pt>
                <c:pt idx="29">
                  <c:v>97.2</c:v>
                </c:pt>
                <c:pt idx="30">
                  <c:v>100.0</c:v>
                </c:pt>
                <c:pt idx="35">
                  <c:v>98.3</c:v>
                </c:pt>
                <c:pt idx="39">
                  <c:v>97.0</c:v>
                </c:pt>
                <c:pt idx="40">
                  <c:v>96.0</c:v>
                </c:pt>
                <c:pt idx="41">
                  <c:v>98.0</c:v>
                </c:pt>
                <c:pt idx="42">
                  <c:v>96.0</c:v>
                </c:pt>
                <c:pt idx="43">
                  <c:v>96.5</c:v>
                </c:pt>
                <c:pt idx="44">
                  <c:v>96.7</c:v>
                </c:pt>
                <c:pt idx="45">
                  <c:v>100.0</c:v>
                </c:pt>
                <c:pt idx="46">
                  <c:v>99.0</c:v>
                </c:pt>
                <c:pt idx="47">
                  <c:v>95.0</c:v>
                </c:pt>
                <c:pt idx="48">
                  <c:v>97.0</c:v>
                </c:pt>
                <c:pt idx="49">
                  <c:v>99.1</c:v>
                </c:pt>
                <c:pt idx="50">
                  <c:v>99.2</c:v>
                </c:pt>
                <c:pt idx="51">
                  <c:v>100.0</c:v>
                </c:pt>
                <c:pt idx="52">
                  <c:v>97.8</c:v>
                </c:pt>
                <c:pt idx="53">
                  <c:v>97.6</c:v>
                </c:pt>
                <c:pt idx="54">
                  <c:v>98.0</c:v>
                </c:pt>
                <c:pt idx="55">
                  <c:v>98.9</c:v>
                </c:pt>
                <c:pt idx="56">
                  <c:v>95.3</c:v>
                </c:pt>
                <c:pt idx="57">
                  <c:v>99.6</c:v>
                </c:pt>
                <c:pt idx="58">
                  <c:v>97.0</c:v>
                </c:pt>
                <c:pt idx="59">
                  <c:v>96.0</c:v>
                </c:pt>
                <c:pt idx="60">
                  <c:v>94.0</c:v>
                </c:pt>
                <c:pt idx="61">
                  <c:v>96.7</c:v>
                </c:pt>
                <c:pt idx="62">
                  <c:v>95.3</c:v>
                </c:pt>
                <c:pt idx="63">
                  <c:v>98.0</c:v>
                </c:pt>
                <c:pt idx="64">
                  <c:v>98.6</c:v>
                </c:pt>
                <c:pt idx="65">
                  <c:v>98.3</c:v>
                </c:pt>
                <c:pt idx="66">
                  <c:v>98.6</c:v>
                </c:pt>
                <c:pt idx="67">
                  <c:v>97.7</c:v>
                </c:pt>
                <c:pt idx="68">
                  <c:v>98.4</c:v>
                </c:pt>
                <c:pt idx="69">
                  <c:v>98.2</c:v>
                </c:pt>
                <c:pt idx="70">
                  <c:v>94.5</c:v>
                </c:pt>
                <c:pt idx="71">
                  <c:v>94.0</c:v>
                </c:pt>
                <c:pt idx="72">
                  <c:v>90.5</c:v>
                </c:pt>
                <c:pt idx="73">
                  <c:v>96.7</c:v>
                </c:pt>
                <c:pt idx="74">
                  <c:v>99.1</c:v>
                </c:pt>
                <c:pt idx="75">
                  <c:v>91.1</c:v>
                </c:pt>
                <c:pt idx="76">
                  <c:v>81.4</c:v>
                </c:pt>
                <c:pt idx="77">
                  <c:v>98.0</c:v>
                </c:pt>
                <c:pt idx="78">
                  <c:v>60.0</c:v>
                </c:pt>
                <c:pt idx="79">
                  <c:v>35.3</c:v>
                </c:pt>
                <c:pt idx="80">
                  <c:v>26.6</c:v>
                </c:pt>
                <c:pt idx="81">
                  <c:v>4.0</c:v>
                </c:pt>
                <c:pt idx="82">
                  <c:v>11.0</c:v>
                </c:pt>
                <c:pt idx="83">
                  <c:v>7.0</c:v>
                </c:pt>
                <c:pt idx="84">
                  <c:v>23.8</c:v>
                </c:pt>
                <c:pt idx="85">
                  <c:v>34.0</c:v>
                </c:pt>
                <c:pt idx="86">
                  <c:v>35.1</c:v>
                </c:pt>
                <c:pt idx="87">
                  <c:v>87.6</c:v>
                </c:pt>
                <c:pt idx="88">
                  <c:v>50.4</c:v>
                </c:pt>
                <c:pt idx="89">
                  <c:v>68.4</c:v>
                </c:pt>
                <c:pt idx="90">
                  <c:v>24.0</c:v>
                </c:pt>
                <c:pt idx="91">
                  <c:v>31.3</c:v>
                </c:pt>
                <c:pt idx="92">
                  <c:v>35.7</c:v>
                </c:pt>
                <c:pt idx="93">
                  <c:v>58.1</c:v>
                </c:pt>
                <c:pt idx="94">
                  <c:v>18.6</c:v>
                </c:pt>
                <c:pt idx="95">
                  <c:v>54.0</c:v>
                </c:pt>
                <c:pt idx="96">
                  <c:v>46.4</c:v>
                </c:pt>
                <c:pt idx="97">
                  <c:v>40.9</c:v>
                </c:pt>
                <c:pt idx="98">
                  <c:v>23.3</c:v>
                </c:pt>
                <c:pt idx="99">
                  <c:v>33.4</c:v>
                </c:pt>
                <c:pt idx="100">
                  <c:v>30.7</c:v>
                </c:pt>
                <c:pt idx="101">
                  <c:v>49.2</c:v>
                </c:pt>
                <c:pt idx="102">
                  <c:v>48.4</c:v>
                </c:pt>
                <c:pt idx="103">
                  <c:v>31.0</c:v>
                </c:pt>
                <c:pt idx="104">
                  <c:v>42.8</c:v>
                </c:pt>
                <c:pt idx="105">
                  <c:v>7.1</c:v>
                </c:pt>
                <c:pt idx="106">
                  <c:v>24.7</c:v>
                </c:pt>
                <c:pt idx="107">
                  <c:v>23.7</c:v>
                </c:pt>
                <c:pt idx="108">
                  <c:v>13.4</c:v>
                </c:pt>
                <c:pt idx="109">
                  <c:v>7.4</c:v>
                </c:pt>
                <c:pt idx="110">
                  <c:v>5.3</c:v>
                </c:pt>
                <c:pt idx="111">
                  <c:v>13.7</c:v>
                </c:pt>
                <c:pt idx="112">
                  <c:v>9.8</c:v>
                </c:pt>
                <c:pt idx="113">
                  <c:v>15.0</c:v>
                </c:pt>
                <c:pt idx="114">
                  <c:v>14.4</c:v>
                </c:pt>
                <c:pt idx="115">
                  <c:v>25.9</c:v>
                </c:pt>
                <c:pt idx="116">
                  <c:v>4.1</c:v>
                </c:pt>
                <c:pt idx="117">
                  <c:v>7.0</c:v>
                </c:pt>
                <c:pt idx="118">
                  <c:v>11.4</c:v>
                </c:pt>
                <c:pt idx="119">
                  <c:v>7.6</c:v>
                </c:pt>
                <c:pt idx="120">
                  <c:v>9.8</c:v>
                </c:pt>
                <c:pt idx="121">
                  <c:v>31.6</c:v>
                </c:pt>
                <c:pt idx="122">
                  <c:v>52.1</c:v>
                </c:pt>
                <c:pt idx="123">
                  <c:v>9.8</c:v>
                </c:pt>
                <c:pt idx="124">
                  <c:v>18.5</c:v>
                </c:pt>
                <c:pt idx="125">
                  <c:v>9.7</c:v>
                </c:pt>
                <c:pt idx="126">
                  <c:v>13.1</c:v>
                </c:pt>
                <c:pt idx="127">
                  <c:v>0.0</c:v>
                </c:pt>
                <c:pt idx="128">
                  <c:v>0.7</c:v>
                </c:pt>
                <c:pt idx="129">
                  <c:v>3.0</c:v>
                </c:pt>
                <c:pt idx="130">
                  <c:v>2.0</c:v>
                </c:pt>
                <c:pt idx="131">
                  <c:v>74.0</c:v>
                </c:pt>
                <c:pt idx="132">
                  <c:v>97.0</c:v>
                </c:pt>
                <c:pt idx="133">
                  <c:v>98.0</c:v>
                </c:pt>
                <c:pt idx="134">
                  <c:v>99.5</c:v>
                </c:pt>
                <c:pt idx="141">
                  <c:v>71.4</c:v>
                </c:pt>
                <c:pt idx="145">
                  <c:v>10.0</c:v>
                </c:pt>
                <c:pt idx="146">
                  <c:v>15.0</c:v>
                </c:pt>
                <c:pt idx="147">
                  <c:v>30.0</c:v>
                </c:pt>
                <c:pt idx="148">
                  <c:v>80.0</c:v>
                </c:pt>
                <c:pt idx="149">
                  <c:v>86.0</c:v>
                </c:pt>
                <c:pt idx="150">
                  <c:v>93.0</c:v>
                </c:pt>
                <c:pt idx="151">
                  <c:v>95.0</c:v>
                </c:pt>
                <c:pt idx="152">
                  <c:v>72.0</c:v>
                </c:pt>
                <c:pt idx="153">
                  <c:v>30.0</c:v>
                </c:pt>
                <c:pt idx="154">
                  <c:v>21.0</c:v>
                </c:pt>
                <c:pt idx="155">
                  <c:v>19.0</c:v>
                </c:pt>
                <c:pt idx="156">
                  <c:v>18.0</c:v>
                </c:pt>
                <c:pt idx="157">
                  <c:v>14.0</c:v>
                </c:pt>
                <c:pt idx="158">
                  <c:v>66.0</c:v>
                </c:pt>
                <c:pt idx="159">
                  <c:v>68.0</c:v>
                </c:pt>
                <c:pt idx="160">
                  <c:v>60.0</c:v>
                </c:pt>
                <c:pt idx="161">
                  <c:v>25.0</c:v>
                </c:pt>
                <c:pt idx="162">
                  <c:v>67.0</c:v>
                </c:pt>
                <c:pt idx="163">
                  <c:v>78.2</c:v>
                </c:pt>
                <c:pt idx="164">
                  <c:v>96.0</c:v>
                </c:pt>
                <c:pt idx="166">
                  <c:v>97.0</c:v>
                </c:pt>
                <c:pt idx="168">
                  <c:v>96.0</c:v>
                </c:pt>
                <c:pt idx="170">
                  <c:v>100.0</c:v>
                </c:pt>
                <c:pt idx="172">
                  <c:v>100.0</c:v>
                </c:pt>
                <c:pt idx="174">
                  <c:v>95.0</c:v>
                </c:pt>
                <c:pt idx="176">
                  <c:v>95.0</c:v>
                </c:pt>
                <c:pt idx="178">
                  <c:v>98.0</c:v>
                </c:pt>
                <c:pt idx="180">
                  <c:v>79.0</c:v>
                </c:pt>
                <c:pt idx="181">
                  <c:v>22.0</c:v>
                </c:pt>
                <c:pt idx="182">
                  <c:v>51.0</c:v>
                </c:pt>
                <c:pt idx="183">
                  <c:v>63.0</c:v>
                </c:pt>
                <c:pt idx="184">
                  <c:v>33.0</c:v>
                </c:pt>
                <c:pt idx="185">
                  <c:v>16.0</c:v>
                </c:pt>
              </c:numCache>
            </c:numRef>
          </c:yVal>
          <c:smooth val="0"/>
        </c:ser>
        <c:dLbls>
          <c:showLegendKey val="0"/>
          <c:showVal val="0"/>
          <c:showCatName val="0"/>
          <c:showSerName val="0"/>
          <c:showPercent val="0"/>
          <c:showBubbleSize val="0"/>
        </c:dLbls>
        <c:axId val="-2071326344"/>
        <c:axId val="-2071398088"/>
      </c:scatterChart>
      <c:valAx>
        <c:axId val="-2071326344"/>
        <c:scaling>
          <c:orientation val="minMax"/>
          <c:max val="35000.0"/>
          <c:min val="10000.0"/>
        </c:scaling>
        <c:delete val="0"/>
        <c:axPos val="b"/>
        <c:numFmt formatCode="0" sourceLinked="1"/>
        <c:majorTickMark val="out"/>
        <c:minorTickMark val="in"/>
        <c:tickLblPos val="nextTo"/>
        <c:crossAx val="-2071398088"/>
        <c:crosses val="autoZero"/>
        <c:crossBetween val="midCat"/>
        <c:majorUnit val="5000.0"/>
        <c:minorUnit val="1000.0"/>
      </c:valAx>
      <c:valAx>
        <c:axId val="-2071398088"/>
        <c:scaling>
          <c:orientation val="minMax"/>
          <c:max val="100.0"/>
          <c:min val="0.0"/>
        </c:scaling>
        <c:delete val="0"/>
        <c:axPos val="l"/>
        <c:numFmt formatCode="0" sourceLinked="0"/>
        <c:majorTickMark val="out"/>
        <c:minorTickMark val="in"/>
        <c:tickLblPos val="nextTo"/>
        <c:crossAx val="-2071326344"/>
        <c:crosses val="autoZero"/>
        <c:crossBetween val="midCat"/>
        <c:majorUnit val="50.0"/>
        <c:minorUnit val="25.0"/>
      </c:valAx>
    </c:plotArea>
    <c:legend>
      <c:legendPos val="r"/>
      <c:layout>
        <c:manualLayout>
          <c:xMode val="edge"/>
          <c:yMode val="edge"/>
          <c:x val="0.623285958005249"/>
          <c:y val="0.76717760279965"/>
          <c:w val="0.345973315835521"/>
          <c:h val="0.100383902012248"/>
        </c:manualLayout>
      </c:layout>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4" Type="http://schemas.openxmlformats.org/officeDocument/2006/relationships/chart" Target="../charts/chart3.xml"/><Relationship Id="rId5" Type="http://schemas.openxmlformats.org/officeDocument/2006/relationships/chart" Target="../charts/chart4.xml"/><Relationship Id="rId6" Type="http://schemas.openxmlformats.org/officeDocument/2006/relationships/chart" Target="../charts/chart5.xml"/><Relationship Id="rId7" Type="http://schemas.openxmlformats.org/officeDocument/2006/relationships/chart" Target="../charts/chart6.xml"/><Relationship Id="rId1" Type="http://schemas.openxmlformats.org/officeDocument/2006/relationships/image" Target="../media/image1.emf"/><Relationship Id="rId2"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10</xdr:col>
      <xdr:colOff>409574</xdr:colOff>
      <xdr:row>0</xdr:row>
      <xdr:rowOff>140277</xdr:rowOff>
    </xdr:from>
    <xdr:to>
      <xdr:col>23</xdr:col>
      <xdr:colOff>133349</xdr:colOff>
      <xdr:row>24</xdr:row>
      <xdr:rowOff>19459</xdr:rowOff>
    </xdr:to>
    <xdr:pic>
      <xdr:nvPicPr>
        <xdr:cNvPr id="2"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9574" y="140277"/>
          <a:ext cx="9629775" cy="4451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xdr:row>
      <xdr:rowOff>0</xdr:rowOff>
    </xdr:from>
    <xdr:to>
      <xdr:col>10</xdr:col>
      <xdr:colOff>0</xdr:colOff>
      <xdr:row>30</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0</xdr:rowOff>
    </xdr:from>
    <xdr:to>
      <xdr:col>10</xdr:col>
      <xdr:colOff>0</xdr:colOff>
      <xdr:row>45</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45</xdr:row>
      <xdr:rowOff>0</xdr:rowOff>
    </xdr:from>
    <xdr:to>
      <xdr:col>10</xdr:col>
      <xdr:colOff>0</xdr:colOff>
      <xdr:row>60</xdr:row>
      <xdr:rowOff>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60</xdr:row>
      <xdr:rowOff>0</xdr:rowOff>
    </xdr:from>
    <xdr:to>
      <xdr:col>10</xdr:col>
      <xdr:colOff>0</xdr:colOff>
      <xdr:row>75</xdr:row>
      <xdr:rowOff>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75</xdr:row>
      <xdr:rowOff>0</xdr:rowOff>
    </xdr:from>
    <xdr:to>
      <xdr:col>10</xdr:col>
      <xdr:colOff>0</xdr:colOff>
      <xdr:row>90</xdr:row>
      <xdr:rowOff>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0</xdr:row>
      <xdr:rowOff>0</xdr:rowOff>
    </xdr:from>
    <xdr:to>
      <xdr:col>10</xdr:col>
      <xdr:colOff>0</xdr:colOff>
      <xdr:row>15</xdr:row>
      <xdr:rowOff>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704"/>
  <sheetViews>
    <sheetView tabSelected="1" workbookViewId="0">
      <selection activeCell="E23" sqref="E23"/>
    </sheetView>
  </sheetViews>
  <sheetFormatPr baseColWidth="10" defaultRowHeight="14" x14ac:dyDescent="0"/>
  <cols>
    <col min="1" max="7" width="13.1640625" customWidth="1"/>
    <col min="8" max="8" width="13.1640625" style="15" customWidth="1"/>
    <col min="9" max="10" width="13.1640625" style="3" customWidth="1"/>
    <col min="11" max="11" width="13.1640625" customWidth="1"/>
    <col min="12" max="14" width="13.1640625" style="3" customWidth="1"/>
    <col min="15" max="15" width="13.1640625" customWidth="1"/>
    <col min="16" max="17" width="13.1640625" style="3" customWidth="1"/>
    <col min="18" max="18" width="4.5" style="3" customWidth="1"/>
    <col min="19" max="21" width="15.83203125" customWidth="1"/>
    <col min="22" max="23" width="10.83203125" style="26"/>
  </cols>
  <sheetData>
    <row r="1" spans="1:23">
      <c r="A1" t="s">
        <v>0</v>
      </c>
      <c r="B1" t="s">
        <v>40</v>
      </c>
    </row>
    <row r="3" spans="1:23">
      <c r="A3" t="s">
        <v>1</v>
      </c>
      <c r="B3" s="1" t="s">
        <v>8</v>
      </c>
    </row>
    <row r="4" spans="1:23">
      <c r="A4" t="s">
        <v>2</v>
      </c>
      <c r="B4" t="s">
        <v>10</v>
      </c>
    </row>
    <row r="5" spans="1:23">
      <c r="B5" t="s">
        <v>32</v>
      </c>
    </row>
    <row r="6" spans="1:23">
      <c r="B6" t="s">
        <v>33</v>
      </c>
    </row>
    <row r="7" spans="1:23">
      <c r="A7" t="s">
        <v>3</v>
      </c>
      <c r="B7" t="s">
        <v>9</v>
      </c>
    </row>
    <row r="8" spans="1:23">
      <c r="A8" t="s">
        <v>4</v>
      </c>
    </row>
    <row r="9" spans="1:23">
      <c r="A9" t="s">
        <v>5</v>
      </c>
      <c r="B9" t="s">
        <v>14</v>
      </c>
    </row>
    <row r="10" spans="1:23">
      <c r="B10" t="s">
        <v>13</v>
      </c>
    </row>
    <row r="11" spans="1:23" s="3" customFormat="1">
      <c r="B11" s="3" t="s">
        <v>11</v>
      </c>
      <c r="H11" s="15"/>
      <c r="V11" s="26"/>
      <c r="W11" s="26"/>
    </row>
    <row r="12" spans="1:23" s="3" customFormat="1">
      <c r="B12" s="3" t="s">
        <v>23</v>
      </c>
      <c r="H12" s="15"/>
      <c r="V12" s="26"/>
      <c r="W12" s="26"/>
    </row>
    <row r="13" spans="1:23" s="3" customFormat="1">
      <c r="B13" s="3" t="s">
        <v>15</v>
      </c>
      <c r="H13" s="15"/>
      <c r="V13" s="26"/>
      <c r="W13" s="26"/>
    </row>
    <row r="14" spans="1:23" s="3" customFormat="1">
      <c r="B14" s="3" t="s">
        <v>34</v>
      </c>
      <c r="H14" s="15"/>
      <c r="V14" s="26"/>
      <c r="W14" s="26"/>
    </row>
    <row r="15" spans="1:23" s="3" customFormat="1">
      <c r="B15" s="3" t="s">
        <v>35</v>
      </c>
      <c r="H15" s="15"/>
      <c r="V15" s="26"/>
      <c r="W15" s="26"/>
    </row>
    <row r="16" spans="1:23" s="3" customFormat="1">
      <c r="B16" s="3" t="s">
        <v>27</v>
      </c>
      <c r="H16" s="15"/>
      <c r="V16" s="26"/>
      <c r="W16" s="26"/>
    </row>
    <row r="17" spans="1:23" s="3" customFormat="1">
      <c r="B17" s="3" t="s">
        <v>36</v>
      </c>
      <c r="H17" s="15"/>
      <c r="V17" s="26"/>
      <c r="W17" s="26"/>
    </row>
    <row r="18" spans="1:23" s="3" customFormat="1">
      <c r="B18" s="3" t="s">
        <v>30</v>
      </c>
      <c r="H18" s="15"/>
      <c r="V18" s="26"/>
      <c r="W18" s="26"/>
    </row>
    <row r="19" spans="1:23" s="3" customFormat="1">
      <c r="B19" s="3" t="s">
        <v>16</v>
      </c>
      <c r="H19" s="15"/>
      <c r="V19" s="26"/>
      <c r="W19" s="26"/>
    </row>
    <row r="20" spans="1:23">
      <c r="B20" t="s">
        <v>37</v>
      </c>
    </row>
    <row r="21" spans="1:23">
      <c r="B21" t="s">
        <v>18</v>
      </c>
    </row>
    <row r="22" spans="1:23">
      <c r="B22" t="s">
        <v>19</v>
      </c>
    </row>
    <row r="23" spans="1:23">
      <c r="B23" t="s">
        <v>20</v>
      </c>
    </row>
    <row r="24" spans="1:23">
      <c r="B24" t="s">
        <v>21</v>
      </c>
    </row>
    <row r="25" spans="1:23" s="3" customFormat="1">
      <c r="B25" t="s">
        <v>22</v>
      </c>
      <c r="H25" s="15"/>
      <c r="V25" s="26"/>
      <c r="W25" s="26"/>
    </row>
    <row r="26" spans="1:23" s="3" customFormat="1">
      <c r="A26" t="s">
        <v>6</v>
      </c>
      <c r="B26" t="s">
        <v>38</v>
      </c>
      <c r="H26" s="15"/>
      <c r="V26" s="26"/>
      <c r="W26" s="26"/>
    </row>
    <row r="28" spans="1:23" s="3" customFormat="1">
      <c r="A28" s="3" t="s">
        <v>5</v>
      </c>
      <c r="B28" s="3" t="s">
        <v>29</v>
      </c>
      <c r="H28" s="15"/>
      <c r="V28" s="26"/>
      <c r="W28" s="26"/>
    </row>
    <row r="29" spans="1:23" s="3" customFormat="1">
      <c r="B29" s="3" t="s">
        <v>13</v>
      </c>
      <c r="H29" s="15"/>
      <c r="V29" s="26"/>
      <c r="W29" s="26"/>
    </row>
    <row r="30" spans="1:23" s="3" customFormat="1">
      <c r="B30" s="3" t="s">
        <v>28</v>
      </c>
      <c r="H30" s="15"/>
      <c r="V30" s="26"/>
      <c r="W30" s="26"/>
    </row>
    <row r="31" spans="1:23" s="3" customFormat="1">
      <c r="A31" s="3" t="s">
        <v>6</v>
      </c>
      <c r="B31" s="3" t="s">
        <v>39</v>
      </c>
      <c r="H31" s="15"/>
      <c r="V31" s="26"/>
      <c r="W31" s="26"/>
    </row>
    <row r="32" spans="1:23">
      <c r="A32" t="s">
        <v>7</v>
      </c>
    </row>
    <row r="33" spans="1:23" s="6" customFormat="1" ht="112">
      <c r="A33" s="6" t="s">
        <v>12</v>
      </c>
      <c r="B33" s="6" t="s">
        <v>13</v>
      </c>
      <c r="C33" s="6" t="s">
        <v>11</v>
      </c>
      <c r="D33" s="6" t="s">
        <v>23</v>
      </c>
      <c r="E33" s="20" t="s">
        <v>15</v>
      </c>
      <c r="F33" s="4" t="s">
        <v>24</v>
      </c>
      <c r="G33" s="4" t="s">
        <v>25</v>
      </c>
      <c r="H33" s="22" t="s">
        <v>27</v>
      </c>
      <c r="I33" s="4" t="s">
        <v>26</v>
      </c>
      <c r="J33" s="20" t="s">
        <v>31</v>
      </c>
      <c r="K33" s="21" t="s">
        <v>16</v>
      </c>
      <c r="L33" s="21" t="s">
        <v>17</v>
      </c>
      <c r="M33" s="20" t="s">
        <v>18</v>
      </c>
      <c r="N33" s="22" t="s">
        <v>19</v>
      </c>
      <c r="O33" s="20" t="s">
        <v>20</v>
      </c>
      <c r="P33" s="20" t="s">
        <v>21</v>
      </c>
      <c r="Q33" s="20" t="s">
        <v>22</v>
      </c>
      <c r="S33" s="7" t="s">
        <v>29</v>
      </c>
      <c r="T33" s="7" t="s">
        <v>13</v>
      </c>
      <c r="U33" s="7" t="s">
        <v>28</v>
      </c>
      <c r="V33" s="27"/>
      <c r="W33" s="27"/>
    </row>
    <row r="34" spans="1:23">
      <c r="A34" s="16">
        <v>150</v>
      </c>
      <c r="B34" s="5">
        <v>10289.245788023742</v>
      </c>
      <c r="C34" s="9">
        <v>1.0349179638199413</v>
      </c>
      <c r="D34" s="10">
        <v>0</v>
      </c>
      <c r="E34" s="17">
        <v>15.5519</v>
      </c>
      <c r="F34" s="18">
        <v>1.0879503580000001</v>
      </c>
      <c r="G34" s="18"/>
      <c r="H34" s="24">
        <v>34.473651420380286</v>
      </c>
      <c r="I34" s="9">
        <v>-0.76664986228494247</v>
      </c>
      <c r="J34" s="9">
        <v>1.2</v>
      </c>
      <c r="K34" s="23">
        <v>3.6496350364963501E-2</v>
      </c>
      <c r="L34" s="10">
        <v>62.244897959183675</v>
      </c>
      <c r="M34" s="17">
        <v>3.28608886107734</v>
      </c>
      <c r="N34" s="24">
        <v>32.254076240600803</v>
      </c>
      <c r="O34" s="17">
        <v>17.267982625398599</v>
      </c>
      <c r="P34" s="17">
        <v>31.126552345180301</v>
      </c>
      <c r="Q34" s="17">
        <v>0</v>
      </c>
      <c r="R34" s="11"/>
      <c r="S34" s="12">
        <v>150</v>
      </c>
      <c r="T34" s="13">
        <v>10289.245787934851</v>
      </c>
      <c r="U34" s="12">
        <v>0</v>
      </c>
      <c r="V34" s="28"/>
      <c r="W34" s="28"/>
    </row>
    <row r="35" spans="1:23">
      <c r="A35" s="16">
        <v>160</v>
      </c>
      <c r="B35" s="5">
        <v>10680.84590514232</v>
      </c>
      <c r="C35" s="9">
        <v>0.89349535382416012</v>
      </c>
      <c r="D35" s="10">
        <v>3.2</v>
      </c>
      <c r="E35" s="17">
        <v>14.4375</v>
      </c>
      <c r="F35" s="18">
        <v>0.89323078600000028</v>
      </c>
      <c r="G35" s="18"/>
      <c r="H35" s="24">
        <v>33.620869266371876</v>
      </c>
      <c r="I35" s="9">
        <v>-1.268708641364491</v>
      </c>
      <c r="J35" s="9">
        <v>5.4</v>
      </c>
      <c r="K35" s="23">
        <v>4.4776119402985072E-2</v>
      </c>
      <c r="L35" s="10">
        <v>89.268292682926827</v>
      </c>
      <c r="M35" s="17">
        <v>2.9079399163900401</v>
      </c>
      <c r="N35" s="24">
        <v>32.028273148853103</v>
      </c>
      <c r="O35" s="17">
        <v>17.210757691624401</v>
      </c>
      <c r="P35" s="17">
        <v>31.2922687792434</v>
      </c>
      <c r="Q35" s="17">
        <v>6.5330786465770596E-3</v>
      </c>
      <c r="R35" s="11"/>
      <c r="S35" s="12">
        <v>151</v>
      </c>
      <c r="T35" s="13">
        <v>10329.244709549694</v>
      </c>
      <c r="U35" s="12">
        <v>0</v>
      </c>
      <c r="V35" s="28"/>
      <c r="W35" s="28"/>
    </row>
    <row r="36" spans="1:23">
      <c r="A36" s="16">
        <v>170</v>
      </c>
      <c r="B36" s="5">
        <v>11054.236366643217</v>
      </c>
      <c r="C36" s="9">
        <v>0.64869418702611625</v>
      </c>
      <c r="D36" s="10">
        <v>0</v>
      </c>
      <c r="E36" s="17">
        <v>13.368399999999999</v>
      </c>
      <c r="F36" s="18">
        <v>1.3256435799999999</v>
      </c>
      <c r="G36" s="18"/>
      <c r="H36" s="24">
        <v>33.904344877216523</v>
      </c>
      <c r="I36" s="9">
        <v>-1.1376697327988947</v>
      </c>
      <c r="J36" s="9">
        <v>6.9</v>
      </c>
      <c r="K36" s="23">
        <v>2.8213166144200628E-2</v>
      </c>
      <c r="L36" s="10">
        <v>162.75708727070594</v>
      </c>
      <c r="M36" s="17">
        <v>6.3326273909395399</v>
      </c>
      <c r="N36" s="24">
        <v>33.090129860288599</v>
      </c>
      <c r="O36" s="17">
        <v>20.117194557386998</v>
      </c>
      <c r="P36" s="17">
        <v>31.841382411318001</v>
      </c>
      <c r="Q36" s="17">
        <v>0</v>
      </c>
      <c r="R36" s="11"/>
      <c r="S36" s="12">
        <v>152</v>
      </c>
      <c r="T36" s="13">
        <v>10369.05536501329</v>
      </c>
      <c r="U36" s="12">
        <v>0</v>
      </c>
      <c r="V36" s="28"/>
      <c r="W36" s="28"/>
    </row>
    <row r="37" spans="1:23">
      <c r="A37" s="16">
        <v>180</v>
      </c>
      <c r="B37" s="5">
        <v>11410.088837814837</v>
      </c>
      <c r="C37" s="9">
        <v>0.781388740898597</v>
      </c>
      <c r="D37" s="10">
        <v>0</v>
      </c>
      <c r="E37" s="17">
        <v>14.8935</v>
      </c>
      <c r="F37" s="18">
        <v>1.8444035573200002</v>
      </c>
      <c r="G37" s="18"/>
      <c r="H37" s="24">
        <v>35.450548533168416</v>
      </c>
      <c r="I37" s="9">
        <v>-0.30124817220630795</v>
      </c>
      <c r="J37" s="9">
        <v>8.8000000000000007</v>
      </c>
      <c r="K37" s="23">
        <v>7.857142857142857E-2</v>
      </c>
      <c r="L37" s="10">
        <v>142.27405247813411</v>
      </c>
      <c r="M37" s="17">
        <v>1.6594593079534701</v>
      </c>
      <c r="N37" s="24">
        <v>31.894669431437599</v>
      </c>
      <c r="O37" s="17">
        <v>16.384679138015699</v>
      </c>
      <c r="P37" s="17">
        <v>31.432579584208501</v>
      </c>
      <c r="Q37" s="17">
        <v>0</v>
      </c>
      <c r="R37" s="11"/>
      <c r="S37" s="12">
        <v>153</v>
      </c>
      <c r="T37" s="13">
        <v>10408.678447824694</v>
      </c>
      <c r="U37" s="12">
        <v>0</v>
      </c>
      <c r="V37" s="28"/>
      <c r="W37" s="28"/>
    </row>
    <row r="38" spans="1:23">
      <c r="A38" s="16">
        <v>190</v>
      </c>
      <c r="B38" s="5">
        <v>11749.059024812772</v>
      </c>
      <c r="C38" s="9">
        <v>0.68811285050748328</v>
      </c>
      <c r="D38" s="10">
        <v>6.8</v>
      </c>
      <c r="E38" s="17">
        <v>14.980499999999999</v>
      </c>
      <c r="F38" s="18">
        <v>1.3578959764</v>
      </c>
      <c r="G38" s="18"/>
      <c r="H38" s="24">
        <v>34.583428779162503</v>
      </c>
      <c r="I38" s="9">
        <v>-0.81022119837017803</v>
      </c>
      <c r="J38" s="9">
        <v>20.3</v>
      </c>
      <c r="K38" s="23">
        <v>2.6315789473684209E-2</v>
      </c>
      <c r="L38" s="10">
        <v>43.033509700176367</v>
      </c>
      <c r="M38" s="17">
        <v>1.4385182318598499</v>
      </c>
      <c r="N38" s="24">
        <v>31.879016894107199</v>
      </c>
      <c r="O38" s="17">
        <v>16.407341037716201</v>
      </c>
      <c r="P38" s="17">
        <v>30.9056598873855</v>
      </c>
      <c r="Q38" s="17">
        <v>0.53428370552193305</v>
      </c>
      <c r="R38" s="11"/>
      <c r="S38" s="12">
        <v>154</v>
      </c>
      <c r="T38" s="13">
        <v>10448.114649851488</v>
      </c>
      <c r="U38" s="12">
        <v>0</v>
      </c>
      <c r="V38" s="28"/>
      <c r="W38" s="28"/>
    </row>
    <row r="39" spans="1:23">
      <c r="A39" s="16">
        <v>200</v>
      </c>
      <c r="B39" s="5">
        <v>12071.786872223192</v>
      </c>
      <c r="C39" s="9">
        <v>0.77917478307065691</v>
      </c>
      <c r="D39" s="10">
        <v>3.3</v>
      </c>
      <c r="E39" s="17">
        <v>14.735300000000001</v>
      </c>
      <c r="F39" s="18">
        <v>1.6934730410800001</v>
      </c>
      <c r="G39" s="18"/>
      <c r="H39" s="24">
        <v>35.050695927531621</v>
      </c>
      <c r="I39" s="9">
        <v>-0.57340153129449778</v>
      </c>
      <c r="J39" s="9">
        <v>25.6</v>
      </c>
      <c r="K39" s="23">
        <v>1.5673981191222569E-2</v>
      </c>
      <c r="L39" s="10">
        <v>170.49689440993788</v>
      </c>
      <c r="M39" s="17">
        <v>1.70061841486239</v>
      </c>
      <c r="N39" s="24">
        <v>32.198068785883599</v>
      </c>
      <c r="O39" s="17">
        <v>15.772641402707199</v>
      </c>
      <c r="P39" s="17">
        <v>31.224408196617102</v>
      </c>
      <c r="Q39" s="17">
        <v>0.56791904290217998</v>
      </c>
      <c r="R39" s="11"/>
      <c r="S39" s="12">
        <v>155</v>
      </c>
      <c r="T39" s="13">
        <v>10487.364661331749</v>
      </c>
      <c r="U39" s="12">
        <v>0</v>
      </c>
      <c r="V39" s="28"/>
      <c r="W39" s="28"/>
    </row>
    <row r="40" spans="1:23">
      <c r="A40" s="16">
        <v>210</v>
      </c>
      <c r="B40" s="5">
        <v>12378.896760626196</v>
      </c>
      <c r="C40" s="9">
        <v>0.5829228243021346</v>
      </c>
      <c r="D40" s="10">
        <v>14.8</v>
      </c>
      <c r="E40" s="17">
        <v>7.1056999999999997</v>
      </c>
      <c r="F40" s="18">
        <v>2.3539955338</v>
      </c>
      <c r="G40" s="18"/>
      <c r="H40" s="24">
        <v>32.82550226860026</v>
      </c>
      <c r="I40" s="9">
        <v>-1.8371674998353402</v>
      </c>
      <c r="J40" s="9">
        <v>73.8</v>
      </c>
      <c r="K40" s="23">
        <v>1.891891891891892E-2</v>
      </c>
      <c r="L40" s="10">
        <v>0</v>
      </c>
      <c r="M40" s="17">
        <v>2.0239496573210798</v>
      </c>
      <c r="N40" s="24">
        <v>32.092385069265298</v>
      </c>
      <c r="O40" s="17">
        <v>17.040842536781501</v>
      </c>
      <c r="P40" s="17">
        <v>31.4879597647809</v>
      </c>
      <c r="Q40" s="17">
        <v>0.55676432894730199</v>
      </c>
      <c r="R40" s="11"/>
      <c r="S40" s="12">
        <v>156</v>
      </c>
      <c r="T40" s="13">
        <v>10526.429170876034</v>
      </c>
      <c r="U40" s="12">
        <v>0</v>
      </c>
      <c r="V40" s="28"/>
      <c r="W40" s="28"/>
    </row>
    <row r="41" spans="1:23">
      <c r="A41" s="16">
        <v>220</v>
      </c>
      <c r="B41" s="5">
        <v>12670.997704159181</v>
      </c>
      <c r="C41" s="9">
        <v>0.68387201823658716</v>
      </c>
      <c r="D41" s="10">
        <v>2.9</v>
      </c>
      <c r="E41" s="17">
        <v>5.8437999999999999</v>
      </c>
      <c r="F41" s="18">
        <v>2.3208009065200002</v>
      </c>
      <c r="G41" s="18"/>
      <c r="H41" s="24">
        <v>32.148318177324484</v>
      </c>
      <c r="I41" s="9">
        <v>-2.2355371427672202</v>
      </c>
      <c r="J41" s="9">
        <v>77.8</v>
      </c>
      <c r="K41" s="23">
        <v>3.8348082595870206E-2</v>
      </c>
      <c r="L41" s="10">
        <v>0</v>
      </c>
      <c r="M41" s="17">
        <v>0.63820893972105797</v>
      </c>
      <c r="N41" s="24">
        <v>31.8042387437551</v>
      </c>
      <c r="O41" s="17">
        <v>15.624214353810199</v>
      </c>
      <c r="P41" s="17">
        <v>31.239217016960101</v>
      </c>
      <c r="Q41" s="17">
        <v>0.50694383844595303</v>
      </c>
      <c r="R41" s="11"/>
      <c r="S41" s="12">
        <v>157</v>
      </c>
      <c r="T41" s="13">
        <v>10565.308865469355</v>
      </c>
      <c r="U41" s="12">
        <v>0</v>
      </c>
      <c r="V41" s="28"/>
      <c r="W41" s="28"/>
    </row>
    <row r="42" spans="1:23">
      <c r="A42" s="16">
        <v>230</v>
      </c>
      <c r="B42" s="5">
        <v>12948.683548080211</v>
      </c>
      <c r="C42" s="9">
        <v>0.64577098755709561</v>
      </c>
      <c r="D42" s="10">
        <v>10.3</v>
      </c>
      <c r="E42" s="17">
        <v>6.0843999999999996</v>
      </c>
      <c r="F42" s="18">
        <v>2.3905250416000001</v>
      </c>
      <c r="G42" s="18"/>
      <c r="H42" s="24">
        <v>32.362022660657779</v>
      </c>
      <c r="I42" s="9">
        <v>-2.1357913439243865</v>
      </c>
      <c r="J42" s="9">
        <v>78.099999999999994</v>
      </c>
      <c r="K42" s="23">
        <v>3.903903903903904E-2</v>
      </c>
      <c r="L42" s="10">
        <v>153.21821036106749</v>
      </c>
      <c r="M42" s="17">
        <v>0.56291720064061601</v>
      </c>
      <c r="N42" s="24">
        <v>31.759597023682499</v>
      </c>
      <c r="O42" s="17">
        <v>15.4899933341815</v>
      </c>
      <c r="P42" s="17">
        <v>31.421009844975298</v>
      </c>
      <c r="Q42" s="17">
        <v>0.279197055284441</v>
      </c>
      <c r="R42" s="11"/>
      <c r="S42" s="12">
        <v>158</v>
      </c>
      <c r="T42" s="13">
        <v>10604.004430473145</v>
      </c>
      <c r="U42" s="12">
        <v>0</v>
      </c>
      <c r="V42" s="28"/>
      <c r="W42" s="28"/>
    </row>
    <row r="43" spans="1:23">
      <c r="A43" s="16">
        <v>240</v>
      </c>
      <c r="B43" s="5">
        <v>13212.533166331375</v>
      </c>
      <c r="C43" s="9">
        <v>0.26143790849673199</v>
      </c>
      <c r="D43" s="10">
        <v>0</v>
      </c>
      <c r="E43" s="17">
        <v>5.5491000000000001</v>
      </c>
      <c r="F43" s="18">
        <v>2.5632766893880001</v>
      </c>
      <c r="G43" s="18"/>
      <c r="H43" s="24">
        <v>32.39479295657361</v>
      </c>
      <c r="I43" s="9">
        <v>-2.1360247416604961</v>
      </c>
      <c r="J43" s="9">
        <v>82</v>
      </c>
      <c r="K43" s="23">
        <v>2.2508038585209004E-2</v>
      </c>
      <c r="L43" s="10">
        <v>183.91959798994975</v>
      </c>
      <c r="M43" s="17">
        <v>0.156038847850726</v>
      </c>
      <c r="N43" s="24">
        <v>31.768349352333999</v>
      </c>
      <c r="O43" s="17">
        <v>14.8444448656326</v>
      </c>
      <c r="P43" s="17">
        <v>30.605744619286199</v>
      </c>
      <c r="Q43" s="17">
        <v>0.60591705935389994</v>
      </c>
      <c r="R43" s="11"/>
      <c r="S43" s="12">
        <v>159</v>
      </c>
      <c r="T43" s="13">
        <v>10642.516549627249</v>
      </c>
      <c r="U43" s="12">
        <v>0</v>
      </c>
      <c r="V43" s="28"/>
      <c r="W43" s="28"/>
    </row>
    <row r="44" spans="1:23">
      <c r="A44" s="16">
        <v>250</v>
      </c>
      <c r="B44" s="5">
        <v>13463.110659102154</v>
      </c>
      <c r="C44" s="9">
        <v>0.38720538720538716</v>
      </c>
      <c r="D44" s="10">
        <v>6.1</v>
      </c>
      <c r="E44" s="17">
        <v>5.8428000000000004</v>
      </c>
      <c r="F44" s="18">
        <v>2.2564969166800002</v>
      </c>
      <c r="G44" s="18"/>
      <c r="H44" s="24">
        <v>31.961803623404638</v>
      </c>
      <c r="I44" s="9">
        <v>-2.3952050067116408</v>
      </c>
      <c r="J44" s="9">
        <v>81.2</v>
      </c>
      <c r="K44" s="23">
        <v>5.2493438320209973E-2</v>
      </c>
      <c r="L44" s="10">
        <v>86.867088607594937</v>
      </c>
      <c r="M44" s="17">
        <v>5.2054053967431297</v>
      </c>
      <c r="N44" s="24">
        <v>34.257205766515298</v>
      </c>
      <c r="O44" s="17">
        <v>13.0635666554704</v>
      </c>
      <c r="P44" s="17">
        <v>33.882085184136599</v>
      </c>
      <c r="Q44" s="17">
        <v>0.27678807509881598</v>
      </c>
      <c r="R44" s="11"/>
      <c r="S44" s="12">
        <v>160</v>
      </c>
      <c r="T44" s="13">
        <v>10680.845905051883</v>
      </c>
      <c r="U44" s="12">
        <v>0</v>
      </c>
      <c r="V44" s="28"/>
      <c r="W44" s="28"/>
    </row>
    <row r="45" spans="1:23">
      <c r="A45" s="14">
        <v>260</v>
      </c>
      <c r="B45" s="5">
        <v>13700.965550392782</v>
      </c>
      <c r="C45" s="9">
        <v>0.25680534155110424</v>
      </c>
      <c r="D45" s="10">
        <v>7.9</v>
      </c>
      <c r="E45" s="17">
        <v>8.8841999999999999</v>
      </c>
      <c r="F45" s="18">
        <v>2.4687700541200002</v>
      </c>
      <c r="G45" s="18"/>
      <c r="H45" s="24">
        <v>33.730454284525038</v>
      </c>
      <c r="I45" s="9">
        <v>-1.4246296943778876</v>
      </c>
      <c r="J45" s="9">
        <v>55.8</v>
      </c>
      <c r="K45" s="23">
        <v>2.0997375328083989E-2</v>
      </c>
      <c r="L45" s="10">
        <v>105.17241379310344</v>
      </c>
      <c r="M45" s="17">
        <v>-0.29423552142203702</v>
      </c>
      <c r="N45" s="24">
        <v>32.129023195213897</v>
      </c>
      <c r="O45" s="17">
        <v>14.120973148095301</v>
      </c>
      <c r="P45" s="17">
        <v>30.342552114108901</v>
      </c>
      <c r="Q45" s="17">
        <v>1.4030995786503699</v>
      </c>
      <c r="R45" s="11"/>
      <c r="S45" s="12">
        <v>161</v>
      </c>
      <c r="T45" s="13">
        <v>10718.993177249622</v>
      </c>
      <c r="U45" s="12">
        <v>0</v>
      </c>
      <c r="V45" s="28"/>
      <c r="W45" s="28"/>
    </row>
    <row r="46" spans="1:23">
      <c r="A46" s="14">
        <v>270</v>
      </c>
      <c r="B46" s="5">
        <v>13926.632985577628</v>
      </c>
      <c r="C46" s="9">
        <v>0.43183742591024554</v>
      </c>
      <c r="D46" s="10">
        <v>3</v>
      </c>
      <c r="E46" s="17">
        <v>16.085599999999999</v>
      </c>
      <c r="F46" s="18">
        <v>2.1044559602800001</v>
      </c>
      <c r="G46" s="18"/>
      <c r="H46" s="24">
        <v>36.192377923490454</v>
      </c>
      <c r="I46" s="9">
        <v>-6.37573352637546E-2</v>
      </c>
      <c r="J46" s="9">
        <v>13.4</v>
      </c>
      <c r="K46" s="23">
        <v>1.6494845360824743E-2</v>
      </c>
      <c r="L46" s="10">
        <v>60.024600246002457</v>
      </c>
      <c r="M46" s="17">
        <v>1.1765357488376</v>
      </c>
      <c r="N46" s="24">
        <v>32.305249979387</v>
      </c>
      <c r="O46" s="17">
        <v>13.934766914141701</v>
      </c>
      <c r="P46" s="17">
        <v>30.884540493885901</v>
      </c>
      <c r="Q46" s="17">
        <v>1.33448633015566</v>
      </c>
      <c r="R46" s="11"/>
      <c r="S46" s="12">
        <v>162</v>
      </c>
      <c r="T46" s="13">
        <v>10756.959045107371</v>
      </c>
      <c r="U46" s="12">
        <v>0</v>
      </c>
      <c r="V46" s="28"/>
      <c r="W46" s="28"/>
    </row>
    <row r="47" spans="1:23">
      <c r="A47" s="14">
        <v>280</v>
      </c>
      <c r="B47" s="5">
        <v>14140.633928968537</v>
      </c>
      <c r="C47" s="9">
        <v>0.57793345008756569</v>
      </c>
      <c r="D47" s="10">
        <v>0</v>
      </c>
      <c r="E47" s="17">
        <v>17.307300000000001</v>
      </c>
      <c r="F47" s="18">
        <v>2.1271600370799999</v>
      </c>
      <c r="G47" s="18"/>
      <c r="H47" s="24">
        <v>36.724468058647631</v>
      </c>
      <c r="I47" s="9">
        <v>0.22147273043966265</v>
      </c>
      <c r="J47" s="9">
        <v>7.8</v>
      </c>
      <c r="K47" s="23">
        <v>1.3774104683195593E-2</v>
      </c>
      <c r="L47" s="10">
        <v>115.09433962264151</v>
      </c>
      <c r="M47" s="17">
        <v>1.88265954409193</v>
      </c>
      <c r="N47" s="24">
        <v>32.559343652616597</v>
      </c>
      <c r="O47" s="17">
        <v>14.730137354910701</v>
      </c>
      <c r="P47" s="17">
        <v>31.8638346870096</v>
      </c>
      <c r="Q47" s="17">
        <v>0.60272441874304294</v>
      </c>
      <c r="R47" s="11"/>
      <c r="S47" s="12">
        <v>163</v>
      </c>
      <c r="T47" s="13">
        <v>10794.744185898342</v>
      </c>
      <c r="U47" s="12">
        <v>0</v>
      </c>
      <c r="V47" s="28"/>
      <c r="W47" s="28"/>
    </row>
    <row r="48" spans="1:23">
      <c r="A48" s="14">
        <v>290</v>
      </c>
      <c r="B48" s="5">
        <v>14343.475361378212</v>
      </c>
      <c r="C48" s="9">
        <v>0.47125353440150808</v>
      </c>
      <c r="D48" s="10">
        <v>6.2</v>
      </c>
      <c r="E48" s="17">
        <v>19.301300000000001</v>
      </c>
      <c r="F48" s="18">
        <v>1.7600018157999999</v>
      </c>
      <c r="G48" s="18"/>
      <c r="H48" s="24">
        <v>36.864878572514513</v>
      </c>
      <c r="I48" s="9">
        <v>0.28875995203452676</v>
      </c>
      <c r="J48" s="9">
        <v>1.6</v>
      </c>
      <c r="K48" s="23">
        <v>6.024096385542169E-3</v>
      </c>
      <c r="L48" s="10">
        <v>0</v>
      </c>
      <c r="M48" s="17">
        <v>4.2579599321891699</v>
      </c>
      <c r="N48" s="24">
        <v>34.2225334949432</v>
      </c>
      <c r="O48" s="17">
        <v>11.3389517694735</v>
      </c>
      <c r="P48" s="17">
        <v>33.8205289713299</v>
      </c>
      <c r="Q48" s="17">
        <v>0.39236730017837501</v>
      </c>
      <c r="R48" s="11"/>
      <c r="S48" s="12">
        <v>164</v>
      </c>
      <c r="T48" s="13">
        <v>10832.349275284025</v>
      </c>
      <c r="U48" s="12">
        <v>0</v>
      </c>
      <c r="V48" s="28"/>
      <c r="W48" s="28"/>
    </row>
    <row r="49" spans="1:23">
      <c r="A49" s="14">
        <v>300</v>
      </c>
      <c r="B49" s="5">
        <v>14535.650477683565</v>
      </c>
      <c r="C49" s="9">
        <v>0.46682227409136373</v>
      </c>
      <c r="D49" s="10">
        <v>6.6688896298766247</v>
      </c>
      <c r="E49" s="17">
        <v>16.125699999999998</v>
      </c>
      <c r="F49" s="18">
        <v>1.6615895420800002</v>
      </c>
      <c r="G49" s="18"/>
      <c r="H49" s="24">
        <v>35.373098576836185</v>
      </c>
      <c r="I49" s="9">
        <v>-0.55415628041112064</v>
      </c>
      <c r="J49" s="9">
        <v>9.5</v>
      </c>
      <c r="K49" s="23">
        <v>2.2364217252396165E-2</v>
      </c>
      <c r="L49" s="10">
        <v>64.550264550264544</v>
      </c>
      <c r="M49" s="17">
        <v>1.99790281456056</v>
      </c>
      <c r="N49" s="24">
        <v>32.2971020847773</v>
      </c>
      <c r="O49" s="17">
        <v>14.6224038751701</v>
      </c>
      <c r="P49" s="17">
        <v>31.166971754939102</v>
      </c>
      <c r="Q49" s="17">
        <v>1.01677335132938</v>
      </c>
      <c r="R49" s="11"/>
      <c r="S49" s="12">
        <v>165</v>
      </c>
      <c r="T49" s="13">
        <v>10869.77498731617</v>
      </c>
      <c r="U49" s="12">
        <v>0</v>
      </c>
      <c r="V49" s="28"/>
      <c r="W49" s="28"/>
    </row>
    <row r="50" spans="1:23">
      <c r="A50" s="14">
        <v>310</v>
      </c>
      <c r="B50" s="5">
        <v>14717.638884389105</v>
      </c>
      <c r="C50" s="9">
        <v>0.6380263717566993</v>
      </c>
      <c r="D50" s="10">
        <v>24.500212675457249</v>
      </c>
      <c r="E50" s="17">
        <v>16.974900000000002</v>
      </c>
      <c r="F50" s="18">
        <v>2.2226978760400002</v>
      </c>
      <c r="G50" s="18"/>
      <c r="H50" s="24">
        <v>36.71846101814765</v>
      </c>
      <c r="I50" s="9">
        <v>0.18661240184067585</v>
      </c>
      <c r="J50" s="9">
        <v>6.7</v>
      </c>
      <c r="K50" s="23">
        <v>1.1695906432748537E-2</v>
      </c>
      <c r="L50" s="10">
        <v>130.64583333333334</v>
      </c>
      <c r="M50" s="17">
        <v>7.2781563532527596</v>
      </c>
      <c r="N50" s="24">
        <v>34.976240461966803</v>
      </c>
      <c r="O50" s="17">
        <v>14.3266525777399</v>
      </c>
      <c r="P50" s="17">
        <v>34.470983288898402</v>
      </c>
      <c r="Q50" s="17">
        <v>0</v>
      </c>
      <c r="R50" s="11"/>
      <c r="S50" s="12">
        <v>166</v>
      </c>
      <c r="T50" s="13">
        <v>10907.021994438763</v>
      </c>
      <c r="U50" s="12">
        <v>0</v>
      </c>
      <c r="V50" s="28"/>
      <c r="W50" s="28"/>
    </row>
    <row r="51" spans="1:23">
      <c r="A51" s="14">
        <v>320</v>
      </c>
      <c r="B51" s="5">
        <v>14889.906797190279</v>
      </c>
      <c r="C51" s="9">
        <v>0.60330506251639426</v>
      </c>
      <c r="D51" s="10">
        <v>33.050625163941596</v>
      </c>
      <c r="E51" s="17">
        <v>18.3672</v>
      </c>
      <c r="F51" s="18">
        <v>2.6347657367440003</v>
      </c>
      <c r="G51" s="18"/>
      <c r="H51" s="24">
        <v>38.016016686273815</v>
      </c>
      <c r="I51" s="9">
        <v>0.90125089436936201</v>
      </c>
      <c r="J51" s="9">
        <v>4.3</v>
      </c>
      <c r="K51" s="23">
        <v>9.0909090909090905E-3</v>
      </c>
      <c r="L51" s="10">
        <v>93.684407096171796</v>
      </c>
      <c r="M51" s="17">
        <v>4.2403084444111601</v>
      </c>
      <c r="N51" s="24">
        <v>33.666807596555898</v>
      </c>
      <c r="O51" s="17">
        <v>13.2971006155712</v>
      </c>
      <c r="P51" s="17">
        <v>33.331743582109802</v>
      </c>
      <c r="Q51" s="17">
        <v>0.30481256975522703</v>
      </c>
      <c r="R51" s="11"/>
      <c r="S51" s="12">
        <v>167</v>
      </c>
      <c r="T51" s="13">
        <v>10944.09096748999</v>
      </c>
      <c r="U51" s="12">
        <v>0</v>
      </c>
      <c r="V51" s="28"/>
      <c r="W51" s="28"/>
    </row>
    <row r="52" spans="1:23">
      <c r="A52" s="14">
        <v>330</v>
      </c>
      <c r="B52" s="5">
        <v>15052.90723853684</v>
      </c>
      <c r="C52" s="9">
        <v>0.69015619324373401</v>
      </c>
      <c r="D52" s="10">
        <v>63.567017798764986</v>
      </c>
      <c r="E52" s="17">
        <v>19.021899999999999</v>
      </c>
      <c r="F52" s="18">
        <v>2.1113859278800002</v>
      </c>
      <c r="G52" s="18"/>
      <c r="H52" s="24">
        <v>37.332419217435174</v>
      </c>
      <c r="I52" s="9">
        <v>0.51090983704311155</v>
      </c>
      <c r="J52" s="9">
        <v>8.9</v>
      </c>
      <c r="K52" s="23">
        <v>6.3897763578274758E-3</v>
      </c>
      <c r="L52" s="10">
        <v>28.215973003374579</v>
      </c>
      <c r="M52" s="17">
        <v>6.97890599939866</v>
      </c>
      <c r="N52" s="24">
        <v>34.954776228875701</v>
      </c>
      <c r="O52" s="17">
        <v>13.7783282667351</v>
      </c>
      <c r="P52" s="17">
        <v>34.603919291095899</v>
      </c>
      <c r="Q52" s="17">
        <v>0</v>
      </c>
      <c r="R52" s="11"/>
      <c r="S52" s="12">
        <v>168</v>
      </c>
      <c r="T52" s="13">
        <v>10980.982575704229</v>
      </c>
      <c r="U52" s="12">
        <v>0</v>
      </c>
      <c r="V52" s="28"/>
      <c r="W52" s="28"/>
    </row>
    <row r="53" spans="1:23">
      <c r="A53" s="14">
        <v>340</v>
      </c>
      <c r="B53" s="5">
        <v>15207.080235196227</v>
      </c>
      <c r="C53" s="9">
        <v>1.0295785708053398</v>
      </c>
      <c r="D53" s="10">
        <v>144.8390192827851</v>
      </c>
      <c r="E53" s="17">
        <v>17.477599999999999</v>
      </c>
      <c r="F53" s="18">
        <v>2.4341987144799999</v>
      </c>
      <c r="G53" s="18"/>
      <c r="H53" s="24">
        <v>37.269542641144767</v>
      </c>
      <c r="I53" s="9">
        <v>0.46655808118735176</v>
      </c>
      <c r="J53" s="9">
        <v>16</v>
      </c>
      <c r="K53" s="23">
        <v>2.8248587570621469E-2</v>
      </c>
      <c r="L53" s="10">
        <v>38.590769230769233</v>
      </c>
      <c r="M53" s="17">
        <v>7.8822263985419996</v>
      </c>
      <c r="N53" s="24">
        <v>34.810593399652298</v>
      </c>
      <c r="O53" s="17">
        <v>16.823119799835698</v>
      </c>
      <c r="P53" s="17">
        <v>34.180876019991501</v>
      </c>
      <c r="Q53" s="17">
        <v>0</v>
      </c>
      <c r="R53" s="11"/>
      <c r="S53" s="12">
        <v>169</v>
      </c>
      <c r="T53" s="13">
        <v>11017.697486714016</v>
      </c>
      <c r="U53" s="12">
        <v>0</v>
      </c>
      <c r="V53" s="28"/>
      <c r="W53" s="28"/>
    </row>
    <row r="54" spans="1:23">
      <c r="A54" s="14">
        <v>350</v>
      </c>
      <c r="B54" s="5">
        <v>15352.853015816916</v>
      </c>
      <c r="C54" s="9"/>
      <c r="D54" s="10"/>
      <c r="E54" s="17"/>
      <c r="F54" s="18"/>
      <c r="G54" s="18"/>
      <c r="H54" s="24"/>
      <c r="I54" s="9"/>
      <c r="J54" s="9"/>
      <c r="K54" s="23">
        <v>1.1019283746556474E-2</v>
      </c>
      <c r="L54" s="10">
        <v>115.06422018348624</v>
      </c>
      <c r="M54" s="17">
        <v>4.5391567021701498</v>
      </c>
      <c r="N54" s="24">
        <v>34.196187694278102</v>
      </c>
      <c r="O54" s="17">
        <v>11.9601873077102</v>
      </c>
      <c r="P54" s="17">
        <v>33.689628871417298</v>
      </c>
      <c r="Q54" s="17">
        <v>0.48099525343937399</v>
      </c>
      <c r="R54" s="11"/>
      <c r="S54" s="12">
        <v>170</v>
      </c>
      <c r="T54" s="13">
        <v>11054.236366552019</v>
      </c>
      <c r="U54" s="12">
        <v>0</v>
      </c>
      <c r="V54" s="28"/>
      <c r="W54" s="28"/>
    </row>
    <row r="55" spans="1:23">
      <c r="A55" s="14">
        <v>360</v>
      </c>
      <c r="B55" s="5">
        <v>15490.640208491797</v>
      </c>
      <c r="C55" s="9">
        <v>2.5902211874272414</v>
      </c>
      <c r="D55" s="10">
        <v>162.98020954598371</v>
      </c>
      <c r="E55" s="17">
        <v>16.1128</v>
      </c>
      <c r="F55" s="18">
        <v>1.9979246447200003</v>
      </c>
      <c r="G55" s="18">
        <v>3.00103040652</v>
      </c>
      <c r="H55" s="24">
        <v>35.913817567642219</v>
      </c>
      <c r="I55" s="9">
        <v>-0.2969186309699281</v>
      </c>
      <c r="J55" s="9">
        <v>30</v>
      </c>
      <c r="K55" s="23">
        <v>2.247191011235955E-2</v>
      </c>
      <c r="L55" s="10">
        <v>0</v>
      </c>
      <c r="M55" s="17">
        <v>2.1754934821370102</v>
      </c>
      <c r="N55" s="24">
        <v>32.874847069386902</v>
      </c>
      <c r="O55" s="17">
        <v>13.6590138335298</v>
      </c>
      <c r="P55" s="17">
        <v>32.253664993908203</v>
      </c>
      <c r="Q55" s="17">
        <v>0.42813383773695102</v>
      </c>
      <c r="R55" s="11"/>
      <c r="S55" s="12">
        <v>171</v>
      </c>
      <c r="T55" s="13">
        <v>11090.59987965302</v>
      </c>
      <c r="U55" s="12">
        <v>0</v>
      </c>
      <c r="V55" s="28"/>
      <c r="W55" s="28"/>
    </row>
    <row r="56" spans="1:23">
      <c r="A56" s="14">
        <v>370</v>
      </c>
      <c r="B56" s="5">
        <v>15620.844038321518</v>
      </c>
      <c r="C56" s="9">
        <v>1.8249468462083627</v>
      </c>
      <c r="D56" s="10">
        <v>124.02551381998582</v>
      </c>
      <c r="E56" s="17">
        <v>16.2547</v>
      </c>
      <c r="F56" s="18">
        <v>1.9905819630399999</v>
      </c>
      <c r="G56" s="18">
        <v>3.1945818782400002</v>
      </c>
      <c r="H56" s="24">
        <v>35.953164268027393</v>
      </c>
      <c r="I56" s="9">
        <v>-0.28016235044071569</v>
      </c>
      <c r="J56" s="9">
        <v>26</v>
      </c>
      <c r="K56" s="23">
        <v>1.4749262536873156E-2</v>
      </c>
      <c r="L56" s="10">
        <v>0</v>
      </c>
      <c r="M56" s="17">
        <v>3.76959923394962</v>
      </c>
      <c r="N56" s="24">
        <v>32.990455736530599</v>
      </c>
      <c r="O56" s="17">
        <v>15.1245900637786</v>
      </c>
      <c r="P56" s="17">
        <v>32.263635277050099</v>
      </c>
      <c r="Q56" s="17">
        <v>0.38960100247958701</v>
      </c>
      <c r="R56" s="11"/>
      <c r="S56" s="12">
        <v>172</v>
      </c>
      <c r="T56" s="13">
        <v>11126.78868885589</v>
      </c>
      <c r="U56" s="12">
        <v>0</v>
      </c>
      <c r="V56" s="28"/>
      <c r="W56" s="28"/>
    </row>
    <row r="57" spans="1:23">
      <c r="A57" s="14">
        <v>380</v>
      </c>
      <c r="B57" s="5">
        <v>15743.854524977873</v>
      </c>
      <c r="C57" s="9">
        <v>2.1447721179624666</v>
      </c>
      <c r="D57" s="10">
        <v>271.67113494191238</v>
      </c>
      <c r="E57" s="17">
        <v>14.696</v>
      </c>
      <c r="F57" s="18">
        <v>1.9872452764000004</v>
      </c>
      <c r="G57" s="18">
        <v>3.2833854121600003</v>
      </c>
      <c r="H57" s="24">
        <v>35.287762243168828</v>
      </c>
      <c r="I57" s="9">
        <v>-0.65529146888321976</v>
      </c>
      <c r="J57" s="9">
        <v>39</v>
      </c>
      <c r="K57" s="23">
        <v>3.4985422740524783E-2</v>
      </c>
      <c r="L57" s="10">
        <v>64.984455958549219</v>
      </c>
      <c r="M57" s="17">
        <v>5.1944722463221904</v>
      </c>
      <c r="N57" s="24">
        <v>33.595796668808198</v>
      </c>
      <c r="O57" s="17">
        <v>16.304917120440699</v>
      </c>
      <c r="P57" s="17">
        <v>32.981300522891402</v>
      </c>
      <c r="Q57" s="17">
        <v>0.29702487937791999</v>
      </c>
      <c r="R57" s="11"/>
      <c r="S57" s="12">
        <v>173</v>
      </c>
      <c r="T57" s="13">
        <v>11162.803455405558</v>
      </c>
      <c r="U57" s="12">
        <v>0</v>
      </c>
      <c r="V57" s="28"/>
      <c r="W57" s="28"/>
    </row>
    <row r="58" spans="1:23">
      <c r="A58" s="14">
        <v>390</v>
      </c>
      <c r="B58" s="5">
        <v>15860.049680267159</v>
      </c>
      <c r="C58" s="9">
        <v>1.4488865038905288</v>
      </c>
      <c r="D58" s="10">
        <v>246.84733029246044</v>
      </c>
      <c r="E58" s="17">
        <v>5.8811999999999998</v>
      </c>
      <c r="F58" s="18">
        <v>2.2333982723200001</v>
      </c>
      <c r="G58" s="18">
        <v>2.9487856045600003</v>
      </c>
      <c r="H58" s="24">
        <v>31.786248424084945</v>
      </c>
      <c r="I58" s="9">
        <v>-2.6127605227891726</v>
      </c>
      <c r="J58" s="9">
        <v>85</v>
      </c>
      <c r="K58" s="23">
        <v>6.1538461538461542E-2</v>
      </c>
      <c r="L58" s="10">
        <v>85.574413646055433</v>
      </c>
      <c r="M58" s="17">
        <v>0.102345330281196</v>
      </c>
      <c r="N58" s="24">
        <v>31.494439122772501</v>
      </c>
      <c r="O58" s="17">
        <v>15.7356728958913</v>
      </c>
      <c r="P58" s="17">
        <v>30.861177704544801</v>
      </c>
      <c r="Q58" s="17">
        <v>5.8852489668007303E-2</v>
      </c>
      <c r="R58" s="11"/>
      <c r="S58" s="12">
        <v>174</v>
      </c>
      <c r="T58" s="13">
        <v>11198.644838954991</v>
      </c>
      <c r="U58" s="12">
        <v>0</v>
      </c>
      <c r="V58" s="28"/>
      <c r="W58" s="28"/>
    </row>
    <row r="59" spans="1:23">
      <c r="A59" s="14">
        <v>400</v>
      </c>
      <c r="B59" s="5">
        <v>15969.795705693534</v>
      </c>
      <c r="C59" s="9">
        <v>1.1289770783441671</v>
      </c>
      <c r="D59" s="10">
        <v>260.00684228532333</v>
      </c>
      <c r="E59" s="17">
        <v>4.8727</v>
      </c>
      <c r="F59" s="18">
        <v>1.8675006653800001</v>
      </c>
      <c r="G59" s="18">
        <v>3.0746395853199999</v>
      </c>
      <c r="H59" s="24">
        <v>30.646108278749864</v>
      </c>
      <c r="I59" s="9">
        <v>-3.2523802204575776</v>
      </c>
      <c r="J59" s="9">
        <v>97</v>
      </c>
      <c r="K59" s="23">
        <v>6.5340909090909088E-2</v>
      </c>
      <c r="L59" s="10">
        <v>45.941391941391942</v>
      </c>
      <c r="M59" s="17">
        <v>6.6663349902813696E-2</v>
      </c>
      <c r="N59" s="24">
        <v>31.494528794160999</v>
      </c>
      <c r="O59" s="17">
        <v>15.859912123956899</v>
      </c>
      <c r="P59" s="17">
        <v>30.833290841573898</v>
      </c>
      <c r="Q59" s="17">
        <v>7.3607855289345797E-2</v>
      </c>
      <c r="R59" s="11"/>
      <c r="S59" s="12">
        <v>175</v>
      </c>
      <c r="T59" s="13">
        <v>11234.313497567175</v>
      </c>
      <c r="U59" s="12">
        <v>0</v>
      </c>
      <c r="V59" s="28"/>
      <c r="W59" s="28"/>
    </row>
    <row r="60" spans="1:23">
      <c r="A60" s="14">
        <v>410</v>
      </c>
      <c r="B60" s="5">
        <v>16073.447190022376</v>
      </c>
      <c r="C60" s="9">
        <v>1.4114140440080654</v>
      </c>
      <c r="D60" s="10">
        <v>506.70640834575266</v>
      </c>
      <c r="E60" s="17">
        <v>4.1778000000000004</v>
      </c>
      <c r="F60" s="18"/>
      <c r="G60" s="18">
        <v>2.8668842743600003</v>
      </c>
      <c r="H60" s="24">
        <v>31.413151822555591</v>
      </c>
      <c r="I60" s="9">
        <v>-2.8275967572996938</v>
      </c>
      <c r="J60" s="9">
        <v>98.8</v>
      </c>
      <c r="K60" s="23">
        <v>5.0139275766016712E-2</v>
      </c>
      <c r="L60" s="10">
        <v>97.224806201550393</v>
      </c>
      <c r="M60" s="17">
        <v>-0.21764011168567601</v>
      </c>
      <c r="N60" s="24">
        <v>31.825433386887099</v>
      </c>
      <c r="O60" s="17">
        <v>12.9317844736631</v>
      </c>
      <c r="P60" s="17">
        <v>30.895539460360599</v>
      </c>
      <c r="Q60" s="17">
        <v>2.3261380615913501</v>
      </c>
      <c r="R60" s="11"/>
      <c r="S60" s="12">
        <v>176</v>
      </c>
      <c r="T60" s="13">
        <v>11269.81008771708</v>
      </c>
      <c r="U60" s="12">
        <v>0</v>
      </c>
      <c r="V60" s="28"/>
      <c r="W60" s="28"/>
    </row>
    <row r="61" spans="1:23">
      <c r="A61" s="14">
        <v>420</v>
      </c>
      <c r="B61" s="5">
        <v>16171.347306843691</v>
      </c>
      <c r="C61" s="9">
        <v>2.4700920905413546</v>
      </c>
      <c r="D61" s="10">
        <v>888.20036147689132</v>
      </c>
      <c r="E61" s="17">
        <v>4.3608000000000002</v>
      </c>
      <c r="F61" s="18"/>
      <c r="G61" s="18">
        <v>3.24462299716</v>
      </c>
      <c r="H61" s="24">
        <v>32.176574216459016</v>
      </c>
      <c r="I61" s="9">
        <v>-2.4046626163587268</v>
      </c>
      <c r="J61" s="9">
        <v>97</v>
      </c>
      <c r="K61" s="23">
        <v>1.977401129943503E-2</v>
      </c>
      <c r="L61" s="10">
        <v>0</v>
      </c>
      <c r="M61" s="17">
        <v>-0.193651729214672</v>
      </c>
      <c r="N61" s="24">
        <v>31.883632520910599</v>
      </c>
      <c r="O61" s="17">
        <v>12.5581528863231</v>
      </c>
      <c r="P61" s="17">
        <v>30.530364738799999</v>
      </c>
      <c r="Q61" s="17">
        <v>2.6300842414764301</v>
      </c>
      <c r="R61" s="11"/>
      <c r="S61" s="12">
        <v>177</v>
      </c>
      <c r="T61" s="13">
        <v>11305.13526429364</v>
      </c>
      <c r="U61" s="12">
        <v>0</v>
      </c>
      <c r="V61" s="28"/>
      <c r="W61" s="28"/>
    </row>
    <row r="62" spans="1:23">
      <c r="A62" s="14">
        <v>430</v>
      </c>
      <c r="B62" s="5">
        <v>16263.828012135411</v>
      </c>
      <c r="C62" s="9">
        <v>3.8382594417077178</v>
      </c>
      <c r="D62" s="10">
        <v>565.27093596059115</v>
      </c>
      <c r="E62" s="17">
        <v>4.5900999999999996</v>
      </c>
      <c r="F62" s="18"/>
      <c r="G62" s="18">
        <v>3.0343109197600002</v>
      </c>
      <c r="H62" s="24">
        <v>31.908860914297222</v>
      </c>
      <c r="I62" s="9">
        <v>-2.5569379292507204</v>
      </c>
      <c r="J62" s="9">
        <v>94</v>
      </c>
      <c r="K62" s="23">
        <v>8.6294416243654817E-2</v>
      </c>
      <c r="L62" s="10">
        <v>26.649667994687913</v>
      </c>
      <c r="M62" s="17">
        <v>-0.18496569634408699</v>
      </c>
      <c r="N62" s="24">
        <v>31.3267876481816</v>
      </c>
      <c r="O62" s="17">
        <v>14.099415093214301</v>
      </c>
      <c r="P62" s="17">
        <v>30.429264970018998</v>
      </c>
      <c r="Q62" s="17">
        <v>1.4454951293631799</v>
      </c>
      <c r="R62" s="11"/>
      <c r="S62" s="12">
        <v>178</v>
      </c>
      <c r="T62" s="13">
        <v>11340.289680601734</v>
      </c>
      <c r="U62" s="12">
        <v>0</v>
      </c>
      <c r="V62" s="28"/>
      <c r="W62" s="28"/>
    </row>
    <row r="63" spans="1:23">
      <c r="A63" s="14">
        <v>440</v>
      </c>
      <c r="B63" s="5">
        <v>16351.210241826811</v>
      </c>
      <c r="C63" s="9">
        <v>4.9948054023815232</v>
      </c>
      <c r="D63" s="10">
        <v>1713.6577958922721</v>
      </c>
      <c r="E63" s="17">
        <v>4.3266999999999998</v>
      </c>
      <c r="F63" s="18"/>
      <c r="G63" s="18">
        <v>2.668300052392</v>
      </c>
      <c r="H63" s="24">
        <v>31.119761491330546</v>
      </c>
      <c r="I63" s="9">
        <v>-2.999983602123268</v>
      </c>
      <c r="J63" s="9">
        <v>97.2</v>
      </c>
      <c r="K63" s="23">
        <v>3.7162162162162164E-2</v>
      </c>
      <c r="L63" s="10">
        <v>10.646859083191851</v>
      </c>
      <c r="M63" s="17">
        <v>-0.52904300745576005</v>
      </c>
      <c r="N63" s="24">
        <v>32.2128114032352</v>
      </c>
      <c r="O63" s="17">
        <v>9.7093790538320306</v>
      </c>
      <c r="P63" s="17">
        <v>30.8371193182243</v>
      </c>
      <c r="Q63" s="17">
        <v>4.2191479564026402</v>
      </c>
      <c r="R63" s="11"/>
      <c r="S63" s="12">
        <v>179</v>
      </c>
      <c r="T63" s="13">
        <v>11375.273988364157</v>
      </c>
      <c r="U63" s="12">
        <v>0</v>
      </c>
      <c r="V63" s="28"/>
      <c r="W63" s="28"/>
    </row>
    <row r="64" spans="1:23">
      <c r="A64" s="14">
        <v>450</v>
      </c>
      <c r="B64" s="5">
        <v>16433.804109361859</v>
      </c>
      <c r="C64" s="9">
        <v>4.0184757505773678</v>
      </c>
      <c r="D64" s="10">
        <v>942.26327944572756</v>
      </c>
      <c r="E64" s="17">
        <v>4.1227999999999998</v>
      </c>
      <c r="F64" s="18"/>
      <c r="G64" s="18">
        <v>2.5115303940400002</v>
      </c>
      <c r="H64" s="24">
        <v>30.735232126962135</v>
      </c>
      <c r="I64" s="9">
        <v>-3.2167723588694157</v>
      </c>
      <c r="J64" s="9">
        <v>100</v>
      </c>
      <c r="K64" s="23">
        <v>5.7142857142857141E-2</v>
      </c>
      <c r="L64" s="10">
        <v>22.20805666223993</v>
      </c>
      <c r="M64" s="17">
        <v>-0.60931104214019605</v>
      </c>
      <c r="N64" s="24">
        <v>32.327386714152603</v>
      </c>
      <c r="O64" s="17">
        <v>9.49463552251928</v>
      </c>
      <c r="P64" s="17">
        <v>31.047806653906601</v>
      </c>
      <c r="Q64" s="17">
        <v>4.2036988438745597</v>
      </c>
      <c r="R64" s="11"/>
      <c r="S64" s="12">
        <v>180</v>
      </c>
      <c r="T64" s="13">
        <v>11410.088837723591</v>
      </c>
      <c r="U64" s="12">
        <v>0</v>
      </c>
      <c r="V64" s="28"/>
      <c r="W64" s="28"/>
    </row>
    <row r="65" spans="1:23">
      <c r="A65" s="14">
        <v>454</v>
      </c>
      <c r="B65" s="5">
        <v>16465.568352884464</v>
      </c>
      <c r="C65" s="9"/>
      <c r="D65" s="10"/>
      <c r="E65" s="17">
        <v>4.1227999999999998</v>
      </c>
      <c r="F65" s="18"/>
      <c r="G65" s="18">
        <v>2.2793247910000001</v>
      </c>
      <c r="H65" s="24">
        <v>30.317564603848972</v>
      </c>
      <c r="I65" s="9">
        <v>-3.4510309619094155</v>
      </c>
      <c r="J65" s="9"/>
      <c r="K65" s="23"/>
      <c r="L65" s="10"/>
      <c r="M65" s="17"/>
      <c r="N65" s="24"/>
      <c r="O65" s="17"/>
      <c r="P65" s="17"/>
      <c r="Q65" s="17"/>
      <c r="R65" s="11"/>
      <c r="S65" s="12">
        <v>181</v>
      </c>
      <c r="T65" s="13">
        <v>11444.734877244591</v>
      </c>
      <c r="U65" s="12">
        <v>0</v>
      </c>
      <c r="V65" s="28"/>
      <c r="W65" s="28"/>
    </row>
    <row r="66" spans="1:23">
      <c r="A66" s="14">
        <v>455</v>
      </c>
      <c r="B66" s="5">
        <v>16473.399407117744</v>
      </c>
      <c r="C66" s="9"/>
      <c r="D66" s="10"/>
      <c r="E66" s="17">
        <v>4.2096</v>
      </c>
      <c r="F66" s="18"/>
      <c r="G66" s="18">
        <v>2.9901723850000002</v>
      </c>
      <c r="H66" s="24">
        <v>31.633797132513553</v>
      </c>
      <c r="I66" s="9">
        <v>-2.7170566514860073</v>
      </c>
      <c r="J66" s="9"/>
      <c r="K66" s="23"/>
      <c r="L66" s="10"/>
      <c r="M66" s="17"/>
      <c r="N66" s="24"/>
      <c r="O66" s="17"/>
      <c r="P66" s="17"/>
      <c r="Q66" s="17"/>
      <c r="R66" s="11"/>
      <c r="S66" s="12">
        <v>182</v>
      </c>
      <c r="T66" s="13">
        <v>11479.21275391555</v>
      </c>
      <c r="U66" s="12">
        <v>0</v>
      </c>
      <c r="V66" s="28"/>
      <c r="W66" s="28"/>
    </row>
    <row r="67" spans="1:23">
      <c r="A67" s="14">
        <v>457</v>
      </c>
      <c r="B67" s="5">
        <v>16488.931538108685</v>
      </c>
      <c r="C67" s="9"/>
      <c r="D67" s="10"/>
      <c r="E67" s="17">
        <v>4.1977000000000002</v>
      </c>
      <c r="F67" s="18"/>
      <c r="G67" s="18">
        <v>3.0761908858</v>
      </c>
      <c r="H67" s="24">
        <v>31.781534206521684</v>
      </c>
      <c r="I67" s="9">
        <v>-2.6350402556180441</v>
      </c>
      <c r="J67" s="9"/>
      <c r="K67" s="23"/>
      <c r="L67" s="10"/>
      <c r="M67" s="17"/>
      <c r="N67" s="24"/>
      <c r="O67" s="17"/>
      <c r="P67" s="17"/>
      <c r="Q67" s="17"/>
      <c r="R67" s="11"/>
      <c r="S67" s="12">
        <v>183</v>
      </c>
      <c r="T67" s="13">
        <v>11513.523113150684</v>
      </c>
      <c r="U67" s="12">
        <v>0</v>
      </c>
      <c r="V67" s="28"/>
      <c r="W67" s="28"/>
    </row>
    <row r="68" spans="1:23">
      <c r="A68" s="14">
        <v>459</v>
      </c>
      <c r="B68" s="5">
        <v>16504.292284116516</v>
      </c>
      <c r="C68" s="9"/>
      <c r="D68" s="10"/>
      <c r="E68" s="17">
        <v>4.33</v>
      </c>
      <c r="F68" s="18"/>
      <c r="G68" s="18">
        <v>2.7637137305200001</v>
      </c>
      <c r="H68" s="24">
        <v>31.286336473115135</v>
      </c>
      <c r="I68" s="9">
        <v>-2.911781482287469</v>
      </c>
      <c r="J68" s="9"/>
      <c r="K68" s="23"/>
      <c r="L68" s="10"/>
      <c r="M68" s="17"/>
      <c r="N68" s="24"/>
      <c r="O68" s="17"/>
      <c r="P68" s="17"/>
      <c r="Q68" s="17"/>
      <c r="R68" s="11"/>
      <c r="S68" s="12">
        <v>184</v>
      </c>
      <c r="T68" s="13">
        <v>11547.666598792001</v>
      </c>
      <c r="U68" s="12">
        <v>0</v>
      </c>
      <c r="V68" s="28"/>
      <c r="W68" s="28"/>
    </row>
    <row r="69" spans="1:23">
      <c r="A69" s="14">
        <v>460</v>
      </c>
      <c r="B69" s="5">
        <v>16511.909103262573</v>
      </c>
      <c r="C69" s="9">
        <v>3.0868746417751578</v>
      </c>
      <c r="D69" s="10">
        <v>1002.2107590272661</v>
      </c>
      <c r="E69" s="17">
        <v>4.2645999999999997</v>
      </c>
      <c r="F69" s="18"/>
      <c r="G69" s="18">
        <v>3.2143488763599999</v>
      </c>
      <c r="H69" s="24">
        <v>32.061110475796887</v>
      </c>
      <c r="I69" s="9">
        <v>-2.4798784802196243</v>
      </c>
      <c r="J69" s="9">
        <v>98.3</v>
      </c>
      <c r="K69" s="23">
        <v>7.9411764705882348E-2</v>
      </c>
      <c r="L69" s="10">
        <v>61.889958055761163</v>
      </c>
      <c r="M69" s="17">
        <v>0.88703717133035598</v>
      </c>
      <c r="N69" s="24">
        <v>31.257280923964199</v>
      </c>
      <c r="O69" s="17">
        <v>14.5505152641714</v>
      </c>
      <c r="P69" s="17">
        <v>30.0455184742037</v>
      </c>
      <c r="Q69" s="17">
        <v>1.40199665728255</v>
      </c>
      <c r="R69" s="11"/>
      <c r="S69" s="12">
        <v>185</v>
      </c>
      <c r="T69" s="13">
        <v>11581.643853111276</v>
      </c>
      <c r="U69" s="12">
        <v>0</v>
      </c>
      <c r="V69" s="28"/>
      <c r="W69" s="28"/>
    </row>
    <row r="70" spans="1:23">
      <c r="A70" s="14">
        <v>463</v>
      </c>
      <c r="B70" s="5">
        <v>16534.508755112394</v>
      </c>
      <c r="C70" s="9"/>
      <c r="D70" s="10"/>
      <c r="E70" s="17">
        <v>4.1913</v>
      </c>
      <c r="F70" s="18"/>
      <c r="G70" s="18">
        <v>2.9215756759600002</v>
      </c>
      <c r="H70" s="24">
        <v>31.499534865759948</v>
      </c>
      <c r="I70" s="9">
        <v>-2.7937678769059486</v>
      </c>
      <c r="J70" s="9"/>
      <c r="K70" s="23"/>
      <c r="L70" s="10"/>
      <c r="M70" s="17"/>
      <c r="N70" s="24"/>
      <c r="O70" s="17"/>
      <c r="P70" s="17"/>
      <c r="Q70" s="17"/>
      <c r="R70" s="11"/>
      <c r="S70" s="12">
        <v>186</v>
      </c>
      <c r="T70" s="13">
        <v>11615.455516812037</v>
      </c>
      <c r="U70" s="12">
        <v>0</v>
      </c>
      <c r="V70" s="28"/>
      <c r="W70" s="28"/>
    </row>
    <row r="71" spans="1:23">
      <c r="A71" s="14">
        <v>465</v>
      </c>
      <c r="B71" s="5">
        <v>16549.369006130175</v>
      </c>
      <c r="C71" s="9"/>
      <c r="D71" s="10"/>
      <c r="E71" s="17">
        <v>4.2694999999999999</v>
      </c>
      <c r="F71" s="18"/>
      <c r="G71" s="18">
        <v>3.4949238346000002</v>
      </c>
      <c r="H71" s="24">
        <v>32.565022197429286</v>
      </c>
      <c r="I71" s="9">
        <v>-2.1997403686916015</v>
      </c>
      <c r="J71" s="9"/>
      <c r="K71" s="23"/>
      <c r="L71" s="10"/>
      <c r="M71" s="17"/>
      <c r="N71" s="24"/>
      <c r="O71" s="17"/>
      <c r="P71" s="17"/>
      <c r="Q71" s="17"/>
      <c r="R71" s="11"/>
      <c r="S71" s="12">
        <v>187</v>
      </c>
      <c r="T71" s="13">
        <v>11649.10222903153</v>
      </c>
      <c r="U71" s="12">
        <v>0</v>
      </c>
      <c r="V71" s="28"/>
      <c r="W71" s="28"/>
    </row>
    <row r="72" spans="1:23">
      <c r="A72" s="14">
        <v>467</v>
      </c>
      <c r="B72" s="5">
        <v>16564.066924350795</v>
      </c>
      <c r="C72" s="9"/>
      <c r="D72" s="10"/>
      <c r="E72" s="17">
        <v>4.1638999999999999</v>
      </c>
      <c r="F72" s="18"/>
      <c r="G72" s="18">
        <v>3.3814765828</v>
      </c>
      <c r="H72" s="24">
        <v>32.308871138208737</v>
      </c>
      <c r="I72" s="9">
        <v>-2.3431870825938113</v>
      </c>
      <c r="J72" s="9"/>
      <c r="K72" s="23"/>
      <c r="L72" s="10"/>
      <c r="M72" s="17"/>
      <c r="N72" s="24"/>
      <c r="O72" s="17"/>
      <c r="P72" s="17"/>
      <c r="Q72" s="17"/>
      <c r="R72" s="11"/>
      <c r="S72" s="12">
        <v>188</v>
      </c>
      <c r="T72" s="13">
        <v>11682.584627342694</v>
      </c>
      <c r="U72" s="12">
        <v>0</v>
      </c>
      <c r="V72" s="28"/>
      <c r="W72" s="28"/>
    </row>
    <row r="73" spans="1:23">
      <c r="A73" s="14">
        <v>470</v>
      </c>
      <c r="B73" s="5">
        <v>16585.814284692387</v>
      </c>
      <c r="C73" s="9">
        <v>2.3020083364910953</v>
      </c>
      <c r="D73" s="10">
        <v>914.17203486168989</v>
      </c>
      <c r="E73" s="17">
        <v>4.2352999999999996</v>
      </c>
      <c r="F73" s="18"/>
      <c r="G73" s="18">
        <v>3.4100889896800002</v>
      </c>
      <c r="H73" s="24">
        <v>32.39416095120955</v>
      </c>
      <c r="I73" s="9">
        <v>-2.2966008297965033</v>
      </c>
      <c r="J73" s="9">
        <v>97</v>
      </c>
      <c r="K73" s="23">
        <v>0.2135593220338983</v>
      </c>
      <c r="L73" s="10">
        <v>43.960743077462318</v>
      </c>
      <c r="M73" s="17">
        <v>0.120957888191101</v>
      </c>
      <c r="N73" s="24">
        <v>30.9207997310602</v>
      </c>
      <c r="O73" s="17">
        <v>14.9331739573083</v>
      </c>
      <c r="P73" s="17">
        <v>29.480882156890502</v>
      </c>
      <c r="Q73" s="17">
        <v>1.24257514840118</v>
      </c>
      <c r="R73" s="11"/>
      <c r="S73" s="12">
        <v>189</v>
      </c>
      <c r="T73" s="13">
        <v>11715.903347756144</v>
      </c>
      <c r="U73" s="12">
        <v>0</v>
      </c>
      <c r="V73" s="28"/>
      <c r="W73" s="28"/>
    </row>
    <row r="74" spans="1:23">
      <c r="A74" s="14">
        <v>480</v>
      </c>
      <c r="B74" s="5">
        <v>16655.798485019528</v>
      </c>
      <c r="C74" s="9">
        <v>2.2136752136752138</v>
      </c>
      <c r="D74" s="10">
        <v>739.40170940170958</v>
      </c>
      <c r="E74" s="17">
        <v>4.3794000000000004</v>
      </c>
      <c r="F74" s="18"/>
      <c r="G74" s="18">
        <v>3.48150931156</v>
      </c>
      <c r="H74" s="24">
        <v>32.591004492215276</v>
      </c>
      <c r="I74" s="9">
        <v>-2.1885392310581624</v>
      </c>
      <c r="J74" s="9">
        <v>96</v>
      </c>
      <c r="K74" s="23">
        <v>0.10714285714285714</v>
      </c>
      <c r="L74" s="10">
        <v>17.133879781420767</v>
      </c>
      <c r="M74" s="17">
        <v>0.26268374600946598</v>
      </c>
      <c r="N74" s="24">
        <v>31.1753631769888</v>
      </c>
      <c r="O74" s="17">
        <v>16.315567823968301</v>
      </c>
      <c r="P74" s="17">
        <v>30.1072946823035</v>
      </c>
      <c r="Q74" s="17">
        <v>7.2653395541040597E-2</v>
      </c>
      <c r="R74" s="11"/>
      <c r="S74" s="12">
        <v>190</v>
      </c>
      <c r="T74" s="13">
        <v>11749.059024722146</v>
      </c>
      <c r="U74" s="12">
        <v>0</v>
      </c>
      <c r="V74" s="28"/>
      <c r="W74" s="28"/>
    </row>
    <row r="75" spans="1:23">
      <c r="A75" s="14">
        <v>490</v>
      </c>
      <c r="B75" s="5">
        <v>16722.130503380373</v>
      </c>
      <c r="C75" s="9">
        <v>2.5669642857142856</v>
      </c>
      <c r="D75" s="10">
        <v>829.79910714285688</v>
      </c>
      <c r="E75" s="17">
        <v>4.2150999999999996</v>
      </c>
      <c r="F75" s="18"/>
      <c r="G75" s="18">
        <v>3.53947555324</v>
      </c>
      <c r="H75" s="24">
        <v>32.611287618744747</v>
      </c>
      <c r="I75" s="9">
        <v>-2.1791877447404318</v>
      </c>
      <c r="J75" s="9">
        <v>98</v>
      </c>
      <c r="K75" s="23">
        <v>4.8442906574394463E-2</v>
      </c>
      <c r="L75" s="10">
        <v>62.24317617866005</v>
      </c>
      <c r="M75" s="17">
        <v>0.97257848846828898</v>
      </c>
      <c r="N75" s="24">
        <v>31.342280783073601</v>
      </c>
      <c r="O75" s="17">
        <v>16.193849493888202</v>
      </c>
      <c r="P75" s="17">
        <v>30.414198998362799</v>
      </c>
      <c r="Q75" s="17">
        <v>2.6785114520057201E-2</v>
      </c>
      <c r="R75" s="11"/>
      <c r="S75" s="12">
        <v>191</v>
      </c>
      <c r="T75" s="13">
        <v>11782.052291132582</v>
      </c>
      <c r="U75" s="12">
        <v>0</v>
      </c>
      <c r="V75" s="28"/>
      <c r="W75" s="28"/>
    </row>
    <row r="76" spans="1:23">
      <c r="A76" s="14">
        <v>500</v>
      </c>
      <c r="B76" s="5">
        <v>16785.06930424281</v>
      </c>
      <c r="C76" s="9">
        <v>2.2377861291424668</v>
      </c>
      <c r="D76" s="10">
        <v>991.20259651520314</v>
      </c>
      <c r="E76" s="17">
        <v>4.7751000000000001</v>
      </c>
      <c r="F76" s="18"/>
      <c r="G76" s="18">
        <v>3.5023683271600001</v>
      </c>
      <c r="H76" s="24">
        <v>32.818376090272636</v>
      </c>
      <c r="I76" s="9">
        <v>-2.0651949370564386</v>
      </c>
      <c r="J76" s="9">
        <v>96</v>
      </c>
      <c r="K76" s="23">
        <v>0.25172413793103449</v>
      </c>
      <c r="L76" s="10">
        <v>45.552058111380148</v>
      </c>
      <c r="M76" s="17">
        <v>6.2656057351803102E-2</v>
      </c>
      <c r="N76" s="24">
        <v>30.909697052893101</v>
      </c>
      <c r="O76" s="17">
        <v>14.8247755283233</v>
      </c>
      <c r="P76" s="17">
        <v>29.4671775620216</v>
      </c>
      <c r="Q76" s="17">
        <v>1.3540419835109001</v>
      </c>
      <c r="R76" s="11"/>
      <c r="S76" s="12">
        <v>192</v>
      </c>
      <c r="T76" s="13">
        <v>11814.883778322939</v>
      </c>
      <c r="U76" s="12">
        <v>0</v>
      </c>
      <c r="V76" s="28"/>
      <c r="W76" s="28"/>
    </row>
    <row r="77" spans="1:23">
      <c r="A77" s="14">
        <v>510</v>
      </c>
      <c r="B77" s="5">
        <v>16844.864214969602</v>
      </c>
      <c r="C77" s="9">
        <v>2.0557254502208631</v>
      </c>
      <c r="D77" s="10">
        <v>823.22460074753656</v>
      </c>
      <c r="E77" s="17">
        <v>4.3167999999999997</v>
      </c>
      <c r="F77" s="18"/>
      <c r="G77" s="18">
        <v>3.3708182406400002</v>
      </c>
      <c r="H77" s="24">
        <v>32.355397650366548</v>
      </c>
      <c r="I77" s="9">
        <v>-2.325003011666896</v>
      </c>
      <c r="J77" s="9">
        <v>96.5</v>
      </c>
      <c r="K77" s="23">
        <v>0.20543806646525681</v>
      </c>
      <c r="L77" s="10">
        <v>399.54604280736686</v>
      </c>
      <c r="M77" s="17">
        <v>-0.108834611672026</v>
      </c>
      <c r="N77" s="24">
        <v>31.752700343169899</v>
      </c>
      <c r="O77" s="17">
        <v>13.0497836850663</v>
      </c>
      <c r="P77" s="17">
        <v>30.048863444520599</v>
      </c>
      <c r="Q77" s="17">
        <v>1.84426738410493</v>
      </c>
      <c r="R77" s="11"/>
      <c r="S77" s="12">
        <v>193</v>
      </c>
      <c r="T77" s="13">
        <v>11847.554116074283</v>
      </c>
      <c r="U77" s="12">
        <v>0</v>
      </c>
      <c r="V77" s="28"/>
      <c r="W77" s="28"/>
    </row>
    <row r="78" spans="1:23">
      <c r="A78" s="14">
        <v>520</v>
      </c>
      <c r="B78" s="5">
        <v>16901.755123381761</v>
      </c>
      <c r="C78" s="9">
        <v>1.8341892883345561</v>
      </c>
      <c r="D78" s="10">
        <v>803.61946686231352</v>
      </c>
      <c r="E78" s="17">
        <v>4.3745000000000003</v>
      </c>
      <c r="F78" s="18"/>
      <c r="G78" s="18">
        <v>3.4355346418000003</v>
      </c>
      <c r="H78" s="24">
        <v>32.498061160712325</v>
      </c>
      <c r="I78" s="9">
        <v>-2.2467898066082364</v>
      </c>
      <c r="J78" s="9">
        <v>96.7</v>
      </c>
      <c r="K78" s="23">
        <v>0.63478260869565217</v>
      </c>
      <c r="L78" s="10">
        <v>619.80813953488371</v>
      </c>
      <c r="M78" s="17">
        <v>3.6517870721915102</v>
      </c>
      <c r="N78" s="24">
        <v>32.192531008678998</v>
      </c>
      <c r="O78" s="17">
        <v>18.106375889454899</v>
      </c>
      <c r="P78" s="17">
        <v>31.559261982731901</v>
      </c>
      <c r="Q78" s="17">
        <v>8.2288156575324005E-3</v>
      </c>
      <c r="R78" s="11"/>
      <c r="S78" s="12">
        <v>194</v>
      </c>
      <c r="T78" s="13">
        <v>11880.063932615216</v>
      </c>
      <c r="U78" s="12">
        <v>0</v>
      </c>
      <c r="V78" s="28"/>
      <c r="W78" s="28"/>
    </row>
    <row r="79" spans="1:23">
      <c r="A79" s="14">
        <v>530</v>
      </c>
      <c r="B79" s="5">
        <v>16955.972675321918</v>
      </c>
      <c r="C79" s="9">
        <v>1.167571123170531</v>
      </c>
      <c r="D79" s="10">
        <v>548.75842789014951</v>
      </c>
      <c r="E79" s="17">
        <v>4.1227999999999998</v>
      </c>
      <c r="F79" s="18"/>
      <c r="G79" s="18">
        <v>3.4899817111800004</v>
      </c>
      <c r="H79" s="24">
        <v>32.46962311927652</v>
      </c>
      <c r="I79" s="9">
        <v>-2.2639840417294153</v>
      </c>
      <c r="J79" s="9">
        <v>100</v>
      </c>
      <c r="K79" s="23">
        <v>0.61921708185053381</v>
      </c>
      <c r="L79" s="10">
        <v>674.56972111553785</v>
      </c>
      <c r="M79" s="17">
        <v>0.76771347974534698</v>
      </c>
      <c r="N79" s="24">
        <v>31.367430317618499</v>
      </c>
      <c r="O79" s="17">
        <v>14.4683464656705</v>
      </c>
      <c r="P79" s="17">
        <v>30.329388932070099</v>
      </c>
      <c r="Q79" s="17">
        <v>1.3671278144382299</v>
      </c>
      <c r="R79" s="11"/>
      <c r="S79" s="12">
        <v>195</v>
      </c>
      <c r="T79" s="13">
        <v>11912.413854623885</v>
      </c>
      <c r="U79" s="12">
        <v>0</v>
      </c>
      <c r="V79" s="28"/>
      <c r="W79" s="28"/>
    </row>
    <row r="80" spans="1:23">
      <c r="A80" s="16">
        <v>540</v>
      </c>
      <c r="B80" s="5">
        <v>17007.738472217672</v>
      </c>
      <c r="C80" s="9">
        <v>1.7754822048260837</v>
      </c>
      <c r="D80" s="10">
        <v>704.86643531595507</v>
      </c>
      <c r="E80" s="17">
        <v>4.1684999999999999</v>
      </c>
      <c r="F80" s="18"/>
      <c r="G80" s="18">
        <v>3.2238144695600006</v>
      </c>
      <c r="H80" s="24">
        <v>32.013619015698886</v>
      </c>
      <c r="I80" s="9">
        <v>-2.5196987595257347</v>
      </c>
      <c r="J80" s="9">
        <v>99</v>
      </c>
      <c r="K80" s="23">
        <v>0.45253164556962028</v>
      </c>
      <c r="L80" s="10">
        <v>295.4218415417559</v>
      </c>
      <c r="M80" s="17">
        <v>1.9527561491532699</v>
      </c>
      <c r="N80" s="24">
        <v>31.823982637616599</v>
      </c>
      <c r="O80" s="17">
        <v>14.684941818871</v>
      </c>
      <c r="P80" s="17">
        <v>30.897629899003899</v>
      </c>
      <c r="Q80" s="17">
        <v>1.3188019753061599</v>
      </c>
      <c r="R80" s="11"/>
      <c r="S80" s="12">
        <v>196</v>
      </c>
      <c r="T80" s="13">
        <v>11944.604507229922</v>
      </c>
      <c r="U80" s="12">
        <v>0</v>
      </c>
      <c r="V80" s="28"/>
      <c r="W80" s="28"/>
    </row>
    <row r="81" spans="1:23">
      <c r="A81" s="14">
        <v>550</v>
      </c>
      <c r="B81" s="5">
        <v>17057.265268644951</v>
      </c>
      <c r="C81" s="9">
        <v>0.78397954835960804</v>
      </c>
      <c r="D81" s="10">
        <v>311.88751597784415</v>
      </c>
      <c r="E81" s="17">
        <v>4.5347999999999997</v>
      </c>
      <c r="F81" s="18"/>
      <c r="G81" s="18">
        <v>3.6115305958000001</v>
      </c>
      <c r="H81" s="24">
        <v>32.887558111198793</v>
      </c>
      <c r="I81" s="9">
        <v>-2.0332508070939279</v>
      </c>
      <c r="J81" s="9">
        <v>95</v>
      </c>
      <c r="K81" s="23">
        <v>0.73381294964028776</v>
      </c>
      <c r="L81" s="10">
        <v>1810.5744360902256</v>
      </c>
      <c r="M81" s="17">
        <v>0.73196943339623</v>
      </c>
      <c r="N81" s="24">
        <v>31.320655159681699</v>
      </c>
      <c r="O81" s="17">
        <v>14.351669254206801</v>
      </c>
      <c r="P81" s="17">
        <v>30.1433975045869</v>
      </c>
      <c r="Q81" s="17">
        <v>1.4635267190707399</v>
      </c>
      <c r="R81" s="11"/>
      <c r="S81" s="12">
        <v>197</v>
      </c>
      <c r="T81" s="13">
        <v>11976.636514016449</v>
      </c>
      <c r="U81" s="12">
        <v>0</v>
      </c>
      <c r="V81" s="28"/>
      <c r="W81" s="28"/>
    </row>
    <row r="82" spans="1:23">
      <c r="A82" s="14">
        <v>560</v>
      </c>
      <c r="B82" s="5">
        <v>17104.757169891422</v>
      </c>
      <c r="C82" s="9">
        <v>0.69209993247805535</v>
      </c>
      <c r="D82" s="10">
        <v>239.1</v>
      </c>
      <c r="E82" s="17">
        <v>4.4280999999999997</v>
      </c>
      <c r="F82" s="18"/>
      <c r="G82" s="18">
        <v>3.8974548952000001</v>
      </c>
      <c r="H82" s="24">
        <v>33.34597144034629</v>
      </c>
      <c r="I82" s="9">
        <v>-1.7786165437153438</v>
      </c>
      <c r="J82" s="9">
        <v>97</v>
      </c>
      <c r="K82" s="23"/>
      <c r="L82" s="10"/>
      <c r="M82" s="17"/>
      <c r="N82" s="24"/>
      <c r="O82" s="17"/>
      <c r="P82" s="17"/>
      <c r="Q82" s="17"/>
      <c r="R82" s="11"/>
      <c r="S82" s="12">
        <v>198</v>
      </c>
      <c r="T82" s="13">
        <v>12008.510497022038</v>
      </c>
      <c r="U82" s="12">
        <v>0</v>
      </c>
      <c r="V82" s="28"/>
      <c r="W82" s="28"/>
    </row>
    <row r="83" spans="1:23">
      <c r="A83" s="14">
        <v>570</v>
      </c>
      <c r="B83" s="5">
        <v>17150.409829519769</v>
      </c>
      <c r="C83" s="9">
        <v>1.1060452549814253</v>
      </c>
      <c r="D83" s="10">
        <v>405.3</v>
      </c>
      <c r="E83" s="17">
        <v>4.1950000000000003</v>
      </c>
      <c r="F83" s="18"/>
      <c r="G83" s="18">
        <v>3.8765399212</v>
      </c>
      <c r="H83" s="24">
        <v>33.192045663228022</v>
      </c>
      <c r="I83" s="9">
        <v>-1.8656189822044811</v>
      </c>
      <c r="J83" s="9">
        <v>99.1</v>
      </c>
      <c r="K83" s="23"/>
      <c r="L83" s="10"/>
      <c r="M83" s="17"/>
      <c r="N83" s="24"/>
      <c r="O83" s="17"/>
      <c r="P83" s="17"/>
      <c r="Q83" s="17"/>
      <c r="R83" s="11"/>
      <c r="S83" s="12">
        <v>199</v>
      </c>
      <c r="T83" s="13">
        <v>12040.227076742683</v>
      </c>
      <c r="U83" s="12">
        <v>0</v>
      </c>
      <c r="V83" s="28"/>
      <c r="W83" s="28"/>
    </row>
    <row r="84" spans="1:23">
      <c r="A84" s="14">
        <v>580</v>
      </c>
      <c r="B84" s="5">
        <v>17194.410646931155</v>
      </c>
      <c r="C84" s="9">
        <v>0.456153416495997</v>
      </c>
      <c r="D84" s="10">
        <v>162</v>
      </c>
      <c r="E84" s="17">
        <v>4.2046999999999999</v>
      </c>
      <c r="F84" s="18"/>
      <c r="G84" s="18">
        <v>3.7899360496000001</v>
      </c>
      <c r="H84" s="24">
        <v>33.040266494298095</v>
      </c>
      <c r="I84" s="9">
        <v>-1.9513873698959472</v>
      </c>
      <c r="J84" s="9">
        <v>99.2</v>
      </c>
      <c r="K84" s="23">
        <v>1.25</v>
      </c>
      <c r="L84" s="10">
        <v>180.98124098124097</v>
      </c>
      <c r="M84" s="17">
        <v>0.42925001410197</v>
      </c>
      <c r="N84" s="24">
        <v>30.979875002350301</v>
      </c>
      <c r="O84" s="17">
        <v>16.535687487073201</v>
      </c>
      <c r="P84" s="17">
        <v>29.6998750023503</v>
      </c>
      <c r="Q84" s="17">
        <v>0.04</v>
      </c>
      <c r="R84" s="11"/>
      <c r="S84" s="12">
        <v>200</v>
      </c>
      <c r="T84" s="13">
        <v>12071.786872133791</v>
      </c>
      <c r="U84" s="12">
        <v>0</v>
      </c>
      <c r="V84" s="28"/>
      <c r="W84" s="28"/>
    </row>
    <row r="85" spans="1:23">
      <c r="A85" s="14">
        <v>590</v>
      </c>
      <c r="B85" s="5">
        <v>17236.938964928508</v>
      </c>
      <c r="C85" s="9">
        <v>0.8867843306069737</v>
      </c>
      <c r="D85" s="10">
        <v>371.9</v>
      </c>
      <c r="E85" s="17">
        <v>4.1227999999999998</v>
      </c>
      <c r="F85" s="18"/>
      <c r="G85" s="18">
        <v>3.7283191695999998</v>
      </c>
      <c r="H85" s="24">
        <v>32.888005590587326</v>
      </c>
      <c r="I85" s="9">
        <v>-2.0373935833094161</v>
      </c>
      <c r="J85" s="9">
        <v>100</v>
      </c>
      <c r="K85" s="23"/>
      <c r="L85" s="10"/>
      <c r="M85" s="17"/>
      <c r="N85" s="24"/>
      <c r="O85" s="17"/>
      <c r="P85" s="17"/>
      <c r="Q85" s="17"/>
      <c r="R85" s="11"/>
      <c r="S85" s="12">
        <v>201</v>
      </c>
      <c r="T85" s="13">
        <v>12103.190500612149</v>
      </c>
      <c r="U85" s="12">
        <v>0</v>
      </c>
      <c r="V85" s="28"/>
      <c r="W85" s="28"/>
    </row>
    <row r="86" spans="1:23">
      <c r="A86" s="14">
        <v>600</v>
      </c>
      <c r="B86" s="5">
        <v>17278.166267279939</v>
      </c>
      <c r="C86" s="9">
        <v>0.56520828972158255</v>
      </c>
      <c r="D86" s="10">
        <v>102.7</v>
      </c>
      <c r="E86" s="17">
        <v>4.2291999999999996</v>
      </c>
      <c r="F86" s="18"/>
      <c r="G86" s="18">
        <v>3.7651296700000003</v>
      </c>
      <c r="H86" s="24">
        <v>33.005304054780048</v>
      </c>
      <c r="I86" s="9">
        <v>-1.9729488414327334</v>
      </c>
      <c r="J86" s="9">
        <v>97.8</v>
      </c>
      <c r="K86" s="23">
        <v>0.6376811594202898</v>
      </c>
      <c r="L86" s="10">
        <v>309.64547915538714</v>
      </c>
      <c r="M86" s="17">
        <v>1.0684310109188899</v>
      </c>
      <c r="N86" s="24">
        <v>31.245321691795201</v>
      </c>
      <c r="O86" s="17">
        <v>16.893992281777098</v>
      </c>
      <c r="P86" s="17">
        <v>30.080477658251201</v>
      </c>
      <c r="Q86" s="17">
        <v>2.5357074540547E-2</v>
      </c>
      <c r="R86" s="11"/>
      <c r="S86" s="12">
        <v>202</v>
      </c>
      <c r="T86" s="13">
        <v>12134.438578057889</v>
      </c>
      <c r="U86" s="12">
        <v>0</v>
      </c>
      <c r="V86" s="28"/>
      <c r="W86" s="28"/>
    </row>
    <row r="87" spans="1:23">
      <c r="A87" s="14">
        <v>610</v>
      </c>
      <c r="B87" s="5">
        <v>17318.256376282119</v>
      </c>
      <c r="C87" s="9">
        <v>0.41799582004179958</v>
      </c>
      <c r="D87" s="10">
        <v>157.19999999999999</v>
      </c>
      <c r="E87" s="17">
        <v>4.3834999999999997</v>
      </c>
      <c r="F87" s="18"/>
      <c r="G87" s="18">
        <v>3.8561525848000002</v>
      </c>
      <c r="H87" s="24">
        <v>33.243331025711178</v>
      </c>
      <c r="I87" s="9">
        <v>-1.8411071950817344</v>
      </c>
      <c r="J87" s="9">
        <v>97.6</v>
      </c>
      <c r="K87" s="23"/>
      <c r="L87" s="10"/>
      <c r="M87" s="17"/>
      <c r="N87" s="24"/>
      <c r="O87" s="17"/>
      <c r="P87" s="17"/>
      <c r="Q87" s="17"/>
      <c r="R87" s="11"/>
      <c r="S87" s="12">
        <v>203</v>
      </c>
      <c r="T87" s="13">
        <v>12165.531718816488</v>
      </c>
      <c r="U87" s="12">
        <v>0</v>
      </c>
      <c r="V87" s="28"/>
      <c r="W87" s="28"/>
    </row>
    <row r="88" spans="1:23">
      <c r="A88" s="14">
        <v>630</v>
      </c>
      <c r="B88" s="5">
        <v>17395.643181447995</v>
      </c>
      <c r="C88" s="9">
        <v>0.51503048139583774</v>
      </c>
      <c r="D88" s="10">
        <v>157.69999999999999</v>
      </c>
      <c r="E88" s="17">
        <v>4.2150999999999996</v>
      </c>
      <c r="F88" s="18"/>
      <c r="G88" s="18">
        <v>3.4059671003599998</v>
      </c>
      <c r="H88" s="24">
        <v>32.351011024233742</v>
      </c>
      <c r="I88" s="9">
        <v>-2.340922197620432</v>
      </c>
      <c r="J88" s="9">
        <v>98</v>
      </c>
      <c r="K88" s="23">
        <v>0.53846153846153844</v>
      </c>
      <c r="L88" s="10">
        <v>1325.1924528301886</v>
      </c>
      <c r="M88" s="17">
        <v>-8.0015344722975196E-2</v>
      </c>
      <c r="N88" s="24">
        <v>31.1285881349025</v>
      </c>
      <c r="O88" s="17">
        <v>14.596162596591499</v>
      </c>
      <c r="P88" s="17">
        <v>29.9453696436562</v>
      </c>
      <c r="Q88" s="17">
        <v>1.3363302345454999</v>
      </c>
      <c r="R88" s="11"/>
      <c r="S88" s="12">
        <v>204</v>
      </c>
      <c r="T88" s="13">
        <v>12196.470535700722</v>
      </c>
      <c r="U88" s="12">
        <v>0</v>
      </c>
      <c r="V88" s="28"/>
      <c r="W88" s="28"/>
    </row>
    <row r="89" spans="1:23">
      <c r="A89" s="14">
        <v>640</v>
      </c>
      <c r="B89" s="5">
        <v>17433.230992917925</v>
      </c>
      <c r="C89" s="9">
        <v>0.31457139647230647</v>
      </c>
      <c r="D89" s="10">
        <v>115.1</v>
      </c>
      <c r="E89" s="17">
        <v>4.1939000000000002</v>
      </c>
      <c r="F89" s="18"/>
      <c r="G89" s="18">
        <v>3.7049694832000002</v>
      </c>
      <c r="H89" s="24">
        <v>32.875212405096427</v>
      </c>
      <c r="I89" s="9">
        <v>-2.0493338505276224</v>
      </c>
      <c r="J89" s="9">
        <v>98.9</v>
      </c>
      <c r="K89" s="23"/>
      <c r="L89" s="10"/>
      <c r="M89" s="17"/>
      <c r="N89" s="24"/>
      <c r="O89" s="17"/>
      <c r="P89" s="17"/>
      <c r="Q89" s="17"/>
      <c r="R89" s="11"/>
      <c r="S89" s="12">
        <v>205</v>
      </c>
      <c r="T89" s="13">
        <v>12227.255639992651</v>
      </c>
      <c r="U89" s="12">
        <v>0</v>
      </c>
      <c r="V89" s="28"/>
      <c r="W89" s="28"/>
    </row>
    <row r="90" spans="1:23">
      <c r="A90" s="14">
        <v>650</v>
      </c>
      <c r="B90" s="5">
        <v>17470.264236777701</v>
      </c>
      <c r="C90" s="9">
        <v>0.35870864886408926</v>
      </c>
      <c r="D90" s="10">
        <v>149.80000000000001</v>
      </c>
      <c r="E90" s="17">
        <v>4.8933999999999997</v>
      </c>
      <c r="F90" s="18"/>
      <c r="G90" s="18">
        <v>3.5686158274000004</v>
      </c>
      <c r="H90" s="24">
        <v>32.973676826177581</v>
      </c>
      <c r="I90" s="9">
        <v>-1.9952950355643415</v>
      </c>
      <c r="J90" s="9">
        <v>95.3</v>
      </c>
      <c r="K90" s="23">
        <v>0.640625</v>
      </c>
      <c r="L90" s="10">
        <v>333.65654159221759</v>
      </c>
      <c r="M90" s="17">
        <v>1.36214449911886</v>
      </c>
      <c r="N90" s="24">
        <v>32.063159056825498</v>
      </c>
      <c r="O90" s="17">
        <v>14.211537633630099</v>
      </c>
      <c r="P90" s="17">
        <v>30.724296582546099</v>
      </c>
      <c r="Q90" s="17">
        <v>0.920311885090907</v>
      </c>
      <c r="R90" s="11"/>
      <c r="S90" s="12">
        <v>206</v>
      </c>
      <c r="T90" s="13">
        <v>12257.887641445597</v>
      </c>
      <c r="U90" s="12">
        <v>0</v>
      </c>
      <c r="V90" s="28"/>
      <c r="W90" s="28"/>
    </row>
    <row r="91" spans="1:23">
      <c r="A91" s="14">
        <v>660</v>
      </c>
      <c r="B91" s="5">
        <v>17506.871391417117</v>
      </c>
      <c r="C91" s="9">
        <v>0.26569572918716783</v>
      </c>
      <c r="D91" s="10">
        <v>183</v>
      </c>
      <c r="E91" s="17">
        <v>4.1817000000000002</v>
      </c>
      <c r="F91" s="18"/>
      <c r="G91" s="18">
        <v>3.44216532592</v>
      </c>
      <c r="H91" s="24">
        <v>32.39591028621772</v>
      </c>
      <c r="I91" s="9">
        <v>-2.3185866665762283</v>
      </c>
      <c r="J91" s="9">
        <v>99.6</v>
      </c>
      <c r="K91" s="23"/>
      <c r="L91" s="10"/>
      <c r="M91" s="17"/>
      <c r="N91" s="24"/>
      <c r="O91" s="17"/>
      <c r="P91" s="17"/>
      <c r="Q91" s="17"/>
      <c r="R91" s="11"/>
      <c r="S91" s="12">
        <v>207</v>
      </c>
      <c r="T91" s="13">
        <v>12288.36714828611</v>
      </c>
      <c r="U91" s="12">
        <v>0</v>
      </c>
      <c r="V91" s="28"/>
      <c r="W91" s="28"/>
    </row>
    <row r="92" spans="1:23">
      <c r="A92" s="14">
        <v>670</v>
      </c>
      <c r="B92" s="5">
        <v>17543.174459134585</v>
      </c>
      <c r="C92" s="9">
        <v>0.20750475531730933</v>
      </c>
      <c r="D92" s="10">
        <v>54</v>
      </c>
      <c r="E92" s="17">
        <v>4.3166000000000002</v>
      </c>
      <c r="F92" s="18"/>
      <c r="G92" s="18">
        <v>3.6821894032000002</v>
      </c>
      <c r="H92" s="24">
        <v>32.891564338113312</v>
      </c>
      <c r="I92" s="9">
        <v>-2.0428979159042004</v>
      </c>
      <c r="J92" s="9">
        <v>97</v>
      </c>
      <c r="K92" s="23"/>
      <c r="L92" s="10"/>
      <c r="M92" s="17"/>
      <c r="N92" s="24"/>
      <c r="O92" s="17"/>
      <c r="P92" s="17"/>
      <c r="Q92" s="17"/>
      <c r="R92" s="11"/>
      <c r="S92" s="12">
        <v>208</v>
      </c>
      <c r="T92" s="13">
        <v>12318.694767215951</v>
      </c>
      <c r="U92" s="12">
        <v>0</v>
      </c>
      <c r="V92" s="28"/>
      <c r="W92" s="28"/>
    </row>
    <row r="93" spans="1:23">
      <c r="A93" s="14">
        <v>680</v>
      </c>
      <c r="B93" s="5">
        <v>17579.289163700727</v>
      </c>
      <c r="C93" s="9">
        <v>0.46629927935565912</v>
      </c>
      <c r="D93" s="10">
        <v>193.8</v>
      </c>
      <c r="E93" s="17">
        <v>4.4752000000000001</v>
      </c>
      <c r="F93" s="18"/>
      <c r="G93" s="18">
        <v>3.5334757269999999</v>
      </c>
      <c r="H93" s="24">
        <v>32.702096170906771</v>
      </c>
      <c r="I93" s="9">
        <v>-2.1495009332054504</v>
      </c>
      <c r="J93" s="9">
        <v>96</v>
      </c>
      <c r="K93" s="23">
        <v>1.2727272727272727</v>
      </c>
      <c r="L93" s="10">
        <v>1015.3047619047619</v>
      </c>
      <c r="M93" s="17">
        <v>1.47181088580568</v>
      </c>
      <c r="N93" s="24">
        <v>33.001736082007803</v>
      </c>
      <c r="O93" s="17">
        <v>10.686113021521001</v>
      </c>
      <c r="P93" s="17">
        <v>31.917786767555999</v>
      </c>
      <c r="Q93" s="17">
        <v>1.40958776952262</v>
      </c>
      <c r="R93" s="11"/>
      <c r="S93" s="12">
        <v>209</v>
      </c>
      <c r="T93" s="13">
        <v>12348.871103414069</v>
      </c>
      <c r="U93" s="12">
        <v>0</v>
      </c>
      <c r="V93" s="28"/>
      <c r="W93" s="28"/>
    </row>
    <row r="94" spans="1:23">
      <c r="A94" s="14">
        <v>690</v>
      </c>
      <c r="B94" s="5">
        <v>17615.325147921496</v>
      </c>
      <c r="C94" s="9">
        <v>0.38971161340607946</v>
      </c>
      <c r="D94" s="10">
        <v>156.69999999999999</v>
      </c>
      <c r="E94" s="17">
        <v>4.6364999999999998</v>
      </c>
      <c r="F94" s="18"/>
      <c r="G94" s="18">
        <v>3.5011352274400003</v>
      </c>
      <c r="H94" s="24">
        <v>32.722321122345228</v>
      </c>
      <c r="I94" s="9">
        <v>-2.1390951903027897</v>
      </c>
      <c r="J94" s="9">
        <v>94</v>
      </c>
      <c r="K94" s="23"/>
      <c r="L94" s="10"/>
      <c r="M94" s="17"/>
      <c r="N94" s="24"/>
      <c r="O94" s="17"/>
      <c r="P94" s="17"/>
      <c r="Q94" s="17"/>
      <c r="R94" s="11"/>
      <c r="S94" s="12">
        <v>210</v>
      </c>
      <c r="T94" s="13">
        <v>12378.896760538577</v>
      </c>
      <c r="U94" s="12">
        <v>0</v>
      </c>
      <c r="V94" s="28"/>
      <c r="W94" s="28"/>
    </row>
    <row r="95" spans="1:23">
      <c r="A95" s="14">
        <v>700</v>
      </c>
      <c r="B95" s="5">
        <v>17651.386171201746</v>
      </c>
      <c r="C95" s="9">
        <v>0.65230052417006401</v>
      </c>
      <c r="D95" s="10">
        <v>180.4</v>
      </c>
      <c r="E95" s="17">
        <v>4.3442999999999996</v>
      </c>
      <c r="F95" s="18"/>
      <c r="G95" s="18">
        <v>3.5518485088</v>
      </c>
      <c r="H95" s="24">
        <v>32.668274828121966</v>
      </c>
      <c r="I95" s="9">
        <v>-2.1701386481936602</v>
      </c>
      <c r="J95" s="9">
        <v>96.7</v>
      </c>
      <c r="K95" s="23">
        <v>0.22950819672131148</v>
      </c>
      <c r="L95" s="10">
        <v>328.06036217303824</v>
      </c>
      <c r="M95" s="17">
        <v>-0.156611705701937</v>
      </c>
      <c r="N95" s="24">
        <v>32.046559997568103</v>
      </c>
      <c r="O95" s="17">
        <v>14.2997754140978</v>
      </c>
      <c r="P95" s="17">
        <v>30.075855952842002</v>
      </c>
      <c r="Q95" s="17">
        <v>1.0982810778512599</v>
      </c>
      <c r="R95" s="11"/>
      <c r="S95" s="12">
        <v>211</v>
      </c>
      <c r="T95" s="13">
        <v>12408.772340728712</v>
      </c>
      <c r="U95" s="12">
        <v>0</v>
      </c>
      <c r="V95" s="28"/>
      <c r="W95" s="28"/>
    </row>
    <row r="96" spans="1:23">
      <c r="A96" s="14">
        <v>710</v>
      </c>
      <c r="B96" s="5">
        <v>17687.570307108457</v>
      </c>
      <c r="C96" s="9">
        <v>0.6334531758260572</v>
      </c>
      <c r="D96" s="10">
        <v>244</v>
      </c>
      <c r="E96" s="17">
        <v>4.3493000000000004</v>
      </c>
      <c r="F96" s="18"/>
      <c r="G96" s="18">
        <v>3.5093791525600002</v>
      </c>
      <c r="H96" s="24">
        <v>32.593494795601977</v>
      </c>
      <c r="I96" s="9">
        <v>-2.2127579623398139</v>
      </c>
      <c r="J96" s="9">
        <v>95.3</v>
      </c>
      <c r="K96" s="23"/>
      <c r="L96" s="10"/>
      <c r="M96" s="17"/>
      <c r="N96" s="24"/>
      <c r="O96" s="17"/>
      <c r="P96" s="17"/>
      <c r="Q96" s="17"/>
      <c r="R96" s="11"/>
      <c r="S96" s="12">
        <v>212</v>
      </c>
      <c r="T96" s="13">
        <v>12438.498444606834</v>
      </c>
      <c r="U96" s="12">
        <v>0</v>
      </c>
      <c r="V96" s="28"/>
      <c r="W96" s="28"/>
    </row>
    <row r="97" spans="1:23">
      <c r="A97" s="14">
        <v>720</v>
      </c>
      <c r="B97" s="5">
        <v>17723.970140934194</v>
      </c>
      <c r="C97" s="9">
        <v>0.86480253675410779</v>
      </c>
      <c r="D97" s="10">
        <v>240.4</v>
      </c>
      <c r="E97" s="17">
        <v>4.2682000000000002</v>
      </c>
      <c r="F97" s="18"/>
      <c r="G97" s="18">
        <v>3.9163168015999998</v>
      </c>
      <c r="H97" s="24">
        <v>33.281615624464031</v>
      </c>
      <c r="I97" s="9">
        <v>-1.8296785958347854</v>
      </c>
      <c r="J97" s="9">
        <v>98</v>
      </c>
      <c r="K97" s="23"/>
      <c r="L97" s="10"/>
      <c r="M97" s="17"/>
      <c r="N97" s="24"/>
      <c r="O97" s="17"/>
      <c r="P97" s="17"/>
      <c r="Q97" s="17"/>
      <c r="R97" s="11"/>
      <c r="S97" s="12">
        <v>213</v>
      </c>
      <c r="T97" s="13">
        <v>12468.075671280385</v>
      </c>
      <c r="U97" s="12">
        <v>0</v>
      </c>
      <c r="V97" s="28"/>
      <c r="W97" s="28"/>
    </row>
    <row r="98" spans="1:23">
      <c r="A98" s="14">
        <v>730</v>
      </c>
      <c r="B98" s="5">
        <v>17760.672967260354</v>
      </c>
      <c r="C98" s="9">
        <v>0.51880674448767827</v>
      </c>
      <c r="D98" s="10">
        <v>115.2</v>
      </c>
      <c r="E98" s="17">
        <v>4.1792999999999996</v>
      </c>
      <c r="F98" s="18"/>
      <c r="G98" s="18">
        <v>3.5305437052000004</v>
      </c>
      <c r="H98" s="24">
        <v>32.545194548957554</v>
      </c>
      <c r="I98" s="9">
        <v>-2.2414994576816873</v>
      </c>
      <c r="J98" s="9">
        <v>98.6</v>
      </c>
      <c r="K98" s="23">
        <v>0.36144578313253012</v>
      </c>
      <c r="L98" s="10">
        <v>406.4537037037037</v>
      </c>
      <c r="M98" s="17">
        <v>-0.59058802168309299</v>
      </c>
      <c r="N98" s="24">
        <v>32.414666611048297</v>
      </c>
      <c r="O98" s="17">
        <v>9.8335956190834004</v>
      </c>
      <c r="P98" s="17">
        <v>30.558256166145298</v>
      </c>
      <c r="Q98" s="17">
        <v>3.9262172688344301</v>
      </c>
      <c r="R98" s="11"/>
      <c r="S98" s="12">
        <v>214</v>
      </c>
      <c r="T98" s="13">
        <v>12497.504618343879</v>
      </c>
      <c r="U98" s="12">
        <v>0</v>
      </c>
      <c r="V98" s="28"/>
      <c r="W98" s="28"/>
    </row>
    <row r="99" spans="1:23">
      <c r="A99" s="14">
        <v>740</v>
      </c>
      <c r="B99" s="5">
        <v>17797.760987520691</v>
      </c>
      <c r="C99" s="9">
        <v>0.3727369542066028</v>
      </c>
      <c r="D99" s="10">
        <v>157.19999999999999</v>
      </c>
      <c r="E99" s="17">
        <v>4.7179000000000002</v>
      </c>
      <c r="F99" s="18"/>
      <c r="G99" s="18">
        <v>3.7193381596000004</v>
      </c>
      <c r="H99" s="24">
        <v>33.147617876236779</v>
      </c>
      <c r="I99" s="9">
        <v>-1.9062515730598764</v>
      </c>
      <c r="J99" s="9">
        <v>98.3</v>
      </c>
      <c r="K99" s="23"/>
      <c r="L99" s="10"/>
      <c r="M99" s="17"/>
      <c r="N99" s="24"/>
      <c r="O99" s="17"/>
      <c r="P99" s="17"/>
      <c r="Q99" s="17"/>
      <c r="R99" s="11"/>
      <c r="S99" s="12">
        <v>215</v>
      </c>
      <c r="T99" s="13">
        <v>12526.78588188086</v>
      </c>
      <c r="U99" s="12">
        <v>0</v>
      </c>
      <c r="V99" s="28"/>
      <c r="W99" s="28"/>
    </row>
    <row r="100" spans="1:23">
      <c r="A100" s="14">
        <v>750</v>
      </c>
      <c r="B100" s="5">
        <v>17835.311507564547</v>
      </c>
      <c r="C100" s="9">
        <v>0.47919293820933168</v>
      </c>
      <c r="D100" s="10">
        <v>12.5</v>
      </c>
      <c r="E100" s="17">
        <v>4.1288999999999998</v>
      </c>
      <c r="F100" s="18"/>
      <c r="G100" s="18">
        <v>3.6575869794400004</v>
      </c>
      <c r="H100" s="24">
        <v>32.745629338184926</v>
      </c>
      <c r="I100" s="9">
        <v>-2.1314713550070978</v>
      </c>
      <c r="J100" s="9">
        <v>98.6</v>
      </c>
      <c r="K100" s="23">
        <v>0.49264705882352944</v>
      </c>
      <c r="L100" s="10">
        <v>300.40718562874252</v>
      </c>
      <c r="M100" s="17">
        <v>2.66272288620039</v>
      </c>
      <c r="N100" s="24">
        <v>32.269202644142197</v>
      </c>
      <c r="O100" s="17">
        <v>16.779212167389399</v>
      </c>
      <c r="P100" s="17">
        <v>31.763761931262799</v>
      </c>
      <c r="Q100" s="17">
        <v>3.9148841433608597E-2</v>
      </c>
      <c r="R100" s="11"/>
      <c r="S100" s="12">
        <v>216</v>
      </c>
      <c r="T100" s="13">
        <v>12555.920056465886</v>
      </c>
      <c r="U100" s="12">
        <v>0</v>
      </c>
      <c r="V100" s="28"/>
      <c r="W100" s="28"/>
    </row>
    <row r="101" spans="1:23">
      <c r="A101" s="14">
        <v>760</v>
      </c>
      <c r="B101" s="5">
        <v>17873.397135220257</v>
      </c>
      <c r="C101" s="9">
        <v>0.36314117113027689</v>
      </c>
      <c r="D101" s="10">
        <v>165.2</v>
      </c>
      <c r="E101" s="17">
        <v>4.306</v>
      </c>
      <c r="F101" s="18"/>
      <c r="G101" s="18">
        <v>3.8159332156000003</v>
      </c>
      <c r="H101" s="24">
        <v>33.115739295632793</v>
      </c>
      <c r="I101" s="9">
        <v>-1.9258788827511852</v>
      </c>
      <c r="J101" s="9">
        <v>97.7</v>
      </c>
      <c r="K101" s="23"/>
      <c r="L101" s="10"/>
      <c r="M101" s="17"/>
      <c r="N101" s="24"/>
      <c r="O101" s="17"/>
      <c r="P101" s="17"/>
      <c r="Q101" s="17"/>
      <c r="R101" s="11"/>
      <c r="S101" s="12">
        <v>217</v>
      </c>
      <c r="T101" s="13">
        <v>12584.907735166511</v>
      </c>
      <c r="U101" s="12">
        <v>0</v>
      </c>
      <c r="V101" s="28"/>
      <c r="W101" s="28"/>
    </row>
    <row r="102" spans="1:23">
      <c r="A102" s="16">
        <v>770</v>
      </c>
      <c r="B102" s="5">
        <v>17912.085977858595</v>
      </c>
      <c r="C102" s="9">
        <v>0.68499165715289367</v>
      </c>
      <c r="D102" s="10">
        <v>272.3</v>
      </c>
      <c r="E102" s="17">
        <v>4.2596999999999996</v>
      </c>
      <c r="F102" s="18"/>
      <c r="G102" s="18">
        <v>3.7464142996000005</v>
      </c>
      <c r="H102" s="24">
        <v>32.967223802571482</v>
      </c>
      <c r="I102" s="9">
        <v>-2.0095923107365428</v>
      </c>
      <c r="J102" s="9">
        <v>98.4</v>
      </c>
      <c r="K102" s="23"/>
      <c r="L102" s="10"/>
      <c r="M102" s="17"/>
      <c r="N102" s="24"/>
      <c r="O102" s="17"/>
      <c r="P102" s="17"/>
      <c r="Q102" s="17"/>
      <c r="R102" s="11"/>
      <c r="S102" s="12">
        <v>218</v>
      </c>
      <c r="T102" s="13">
        <v>12613.749509545258</v>
      </c>
      <c r="U102" s="12">
        <v>0</v>
      </c>
      <c r="V102" s="28"/>
      <c r="W102" s="28"/>
    </row>
    <row r="103" spans="1:23">
      <c r="A103" s="16">
        <v>780</v>
      </c>
      <c r="B103" s="5">
        <v>17951.441839955995</v>
      </c>
      <c r="C103" s="9">
        <v>0.48291897692720437</v>
      </c>
      <c r="D103" s="10">
        <v>222.7</v>
      </c>
      <c r="E103" s="17">
        <v>4.2103999999999999</v>
      </c>
      <c r="F103" s="18"/>
      <c r="G103" s="18">
        <v>3.7398048400000001</v>
      </c>
      <c r="H103" s="24">
        <v>32.930392774031681</v>
      </c>
      <c r="I103" s="9">
        <v>-2.0306385720903237</v>
      </c>
      <c r="J103" s="9">
        <v>98.2</v>
      </c>
      <c r="K103" s="23"/>
      <c r="L103" s="10"/>
      <c r="M103" s="17"/>
      <c r="N103" s="24"/>
      <c r="O103" s="17"/>
      <c r="P103" s="17"/>
      <c r="Q103" s="17"/>
      <c r="R103" s="11"/>
      <c r="S103" s="12">
        <v>219</v>
      </c>
      <c r="T103" s="13">
        <v>12642.445969661572</v>
      </c>
      <c r="U103" s="12">
        <v>0</v>
      </c>
      <c r="V103" s="28"/>
      <c r="W103" s="28"/>
    </row>
    <row r="104" spans="1:23">
      <c r="A104" s="16">
        <v>790</v>
      </c>
      <c r="B104" s="5">
        <v>17991.524420658003</v>
      </c>
      <c r="C104" s="9">
        <v>0.26943802925327176</v>
      </c>
      <c r="D104" s="10">
        <v>108.2</v>
      </c>
      <c r="E104" s="17">
        <v>4.4039999999999999</v>
      </c>
      <c r="F104" s="18"/>
      <c r="G104" s="18">
        <v>3.7213142428000001</v>
      </c>
      <c r="H104" s="24">
        <v>32.992194391211044</v>
      </c>
      <c r="I104" s="9">
        <v>-1.9966267725613798</v>
      </c>
      <c r="J104" s="9">
        <v>94.5</v>
      </c>
      <c r="K104" s="23"/>
      <c r="L104" s="10"/>
      <c r="M104" s="17"/>
      <c r="N104" s="24"/>
      <c r="O104" s="17"/>
      <c r="P104" s="17"/>
      <c r="Q104" s="17"/>
      <c r="R104" s="11"/>
      <c r="S104" s="12">
        <v>220</v>
      </c>
      <c r="T104" s="13">
        <v>12670.997704073843</v>
      </c>
      <c r="U104" s="12">
        <v>0</v>
      </c>
      <c r="V104" s="28"/>
      <c r="W104" s="28"/>
    </row>
    <row r="105" spans="1:23">
      <c r="A105" s="16">
        <v>800</v>
      </c>
      <c r="B105" s="5">
        <v>18032.389511342677</v>
      </c>
      <c r="C105" s="9">
        <v>1.1108172441153135</v>
      </c>
      <c r="D105" s="10">
        <v>400.1</v>
      </c>
      <c r="E105" s="17">
        <v>4.6403999999999996</v>
      </c>
      <c r="F105" s="18"/>
      <c r="G105" s="18">
        <v>3.5044058915200003</v>
      </c>
      <c r="H105" s="24">
        <v>32.719143820824343</v>
      </c>
      <c r="I105" s="9">
        <v>-2.1494689239800167</v>
      </c>
      <c r="J105" s="9">
        <v>94</v>
      </c>
      <c r="K105" s="23">
        <v>1.42</v>
      </c>
      <c r="L105" s="10">
        <v>104.34504652435687</v>
      </c>
      <c r="M105" s="17">
        <v>0.133528173684342</v>
      </c>
      <c r="N105" s="24">
        <v>31.478121681108799</v>
      </c>
      <c r="O105" s="17">
        <v>15.667395958731399</v>
      </c>
      <c r="P105" s="17">
        <v>30.891616925839799</v>
      </c>
      <c r="Q105" s="17">
        <v>6.0188497788498697E-2</v>
      </c>
      <c r="R105" s="11"/>
      <c r="S105" s="12">
        <v>221</v>
      </c>
      <c r="T105" s="13">
        <v>12699.405299841335</v>
      </c>
      <c r="U105" s="12">
        <v>0</v>
      </c>
      <c r="V105" s="28"/>
      <c r="W105" s="28"/>
    </row>
    <row r="106" spans="1:23">
      <c r="A106" s="16">
        <v>810</v>
      </c>
      <c r="B106" s="5">
        <v>18074.089193183776</v>
      </c>
      <c r="C106" s="9">
        <v>0.35981441151406118</v>
      </c>
      <c r="D106" s="10">
        <v>194.3</v>
      </c>
      <c r="E106" s="17">
        <v>4.8151000000000002</v>
      </c>
      <c r="F106" s="18"/>
      <c r="G106" s="18">
        <v>3.7047769696000001</v>
      </c>
      <c r="H106" s="24">
        <v>33.163276444357834</v>
      </c>
      <c r="I106" s="9">
        <v>-1.9021339600483316</v>
      </c>
      <c r="J106" s="9">
        <v>90.5</v>
      </c>
      <c r="K106" s="23"/>
      <c r="L106" s="10"/>
      <c r="M106" s="17"/>
      <c r="N106" s="24"/>
      <c r="O106" s="17"/>
      <c r="P106" s="17"/>
      <c r="Q106" s="17"/>
      <c r="R106" s="11"/>
      <c r="S106" s="12">
        <v>222</v>
      </c>
      <c r="T106" s="13">
        <v>12727.669342526182</v>
      </c>
      <c r="U106" s="12">
        <v>0</v>
      </c>
      <c r="V106" s="28"/>
      <c r="W106" s="28"/>
    </row>
    <row r="107" spans="1:23">
      <c r="A107" s="16">
        <v>820</v>
      </c>
      <c r="B107" s="5">
        <v>18116.6720347144</v>
      </c>
      <c r="C107" s="9">
        <v>0.53894113917362352</v>
      </c>
      <c r="D107" s="10">
        <v>249.3</v>
      </c>
      <c r="E107" s="17">
        <v>4.5163000000000002</v>
      </c>
      <c r="F107" s="18"/>
      <c r="G107" s="18">
        <v>3.5579382547600003</v>
      </c>
      <c r="H107" s="24">
        <v>32.752820355130773</v>
      </c>
      <c r="I107" s="9">
        <v>-2.1316717738370281</v>
      </c>
      <c r="J107" s="9">
        <v>96.7</v>
      </c>
      <c r="K107" s="23"/>
      <c r="L107" s="10"/>
      <c r="M107" s="17"/>
      <c r="N107" s="24"/>
      <c r="O107" s="17"/>
      <c r="P107" s="17"/>
      <c r="Q107" s="17"/>
      <c r="R107" s="11"/>
      <c r="S107" s="12">
        <v>223</v>
      </c>
      <c r="T107" s="13">
        <v>12755.79041619537</v>
      </c>
      <c r="U107" s="12">
        <v>0</v>
      </c>
      <c r="V107" s="28"/>
      <c r="W107" s="28"/>
    </row>
    <row r="108" spans="1:23">
      <c r="A108" s="16">
        <v>830</v>
      </c>
      <c r="B108" s="5">
        <v>18160.183289390137</v>
      </c>
      <c r="C108" s="9">
        <v>0.38633590890605934</v>
      </c>
      <c r="D108" s="10">
        <v>145.19999999999999</v>
      </c>
      <c r="E108" s="17">
        <v>4.1898</v>
      </c>
      <c r="F108" s="18"/>
      <c r="G108" s="18">
        <v>3.9117715803999999</v>
      </c>
      <c r="H108" s="24">
        <v>33.225261381582939</v>
      </c>
      <c r="I108" s="9">
        <v>-1.8685617656481506</v>
      </c>
      <c r="J108" s="9">
        <v>99.1</v>
      </c>
      <c r="K108" s="23"/>
      <c r="L108" s="10"/>
      <c r="M108" s="17"/>
      <c r="N108" s="24"/>
      <c r="O108" s="17"/>
      <c r="P108" s="17"/>
      <c r="Q108" s="17"/>
      <c r="R108" s="11"/>
      <c r="S108" s="12">
        <v>224</v>
      </c>
      <c r="T108" s="13">
        <v>12783.769103422699</v>
      </c>
      <c r="U108" s="12">
        <v>0</v>
      </c>
      <c r="V108" s="28"/>
      <c r="W108" s="28"/>
    </row>
    <row r="109" spans="1:23">
      <c r="A109" s="16">
        <v>840</v>
      </c>
      <c r="B109" s="5">
        <v>18204.665093152478</v>
      </c>
      <c r="C109" s="9">
        <v>0.67510548523206748</v>
      </c>
      <c r="D109" s="10">
        <v>233.9</v>
      </c>
      <c r="E109" s="17">
        <v>5.0465999999999998</v>
      </c>
      <c r="F109" s="18"/>
      <c r="G109" s="18">
        <v>3.7814199328000004</v>
      </c>
      <c r="H109" s="24">
        <v>33.411849375027423</v>
      </c>
      <c r="I109" s="9">
        <v>-1.7649694413061277</v>
      </c>
      <c r="J109" s="9">
        <v>91.1</v>
      </c>
      <c r="K109" s="23"/>
      <c r="L109" s="10"/>
      <c r="M109" s="17"/>
      <c r="N109" s="24"/>
      <c r="O109" s="17"/>
      <c r="P109" s="17"/>
      <c r="Q109" s="17"/>
      <c r="R109" s="11"/>
      <c r="S109" s="12">
        <v>225</v>
      </c>
      <c r="T109" s="13">
        <v>12811.605985290764</v>
      </c>
      <c r="U109" s="12">
        <v>0</v>
      </c>
      <c r="V109" s="28"/>
      <c r="W109" s="28"/>
    </row>
    <row r="110" spans="1:23">
      <c r="A110" s="16">
        <v>850</v>
      </c>
      <c r="B110" s="5">
        <v>18250.156661992223</v>
      </c>
      <c r="C110" s="9">
        <v>1.0605276771857215</v>
      </c>
      <c r="D110" s="10">
        <v>350.7</v>
      </c>
      <c r="E110" s="17">
        <v>6.0915999999999997</v>
      </c>
      <c r="F110" s="18"/>
      <c r="G110" s="18">
        <v>3.7674028756000002</v>
      </c>
      <c r="H110" s="24">
        <v>33.89199988895249</v>
      </c>
      <c r="I110" s="9">
        <v>-1.4977188808216528</v>
      </c>
      <c r="J110" s="9">
        <v>81.400000000000006</v>
      </c>
      <c r="K110" s="23">
        <v>0.52475247524752477</v>
      </c>
      <c r="L110" s="10">
        <v>57.217153284671532</v>
      </c>
      <c r="M110" s="17">
        <v>3.0166575527592099</v>
      </c>
      <c r="N110" s="24">
        <v>32.456125232922702</v>
      </c>
      <c r="O110" s="17">
        <v>16.443028526195199</v>
      </c>
      <c r="P110" s="17">
        <v>31.765285168307098</v>
      </c>
      <c r="Q110" s="17">
        <v>0.29610296820858301</v>
      </c>
      <c r="R110" s="11"/>
      <c r="S110" s="12">
        <v>226</v>
      </c>
      <c r="T110" s="13">
        <v>12839.301641392933</v>
      </c>
      <c r="U110" s="12">
        <v>0</v>
      </c>
      <c r="V110" s="28"/>
      <c r="W110" s="28"/>
    </row>
    <row r="111" spans="1:23">
      <c r="A111" s="16">
        <v>870</v>
      </c>
      <c r="B111" s="5">
        <v>18344.312544493783</v>
      </c>
      <c r="C111" s="9">
        <v>0.59071729957805907</v>
      </c>
      <c r="D111" s="10"/>
      <c r="E111" s="17">
        <v>4.2150999999999996</v>
      </c>
      <c r="F111" s="18">
        <v>3.1917463742400001</v>
      </c>
      <c r="G111" s="18">
        <v>3.7874960128000001</v>
      </c>
      <c r="H111" s="24">
        <v>32.629473762572538</v>
      </c>
      <c r="I111" s="9">
        <v>-2.2030379661988082</v>
      </c>
      <c r="J111" s="9">
        <v>98</v>
      </c>
      <c r="K111" s="23"/>
      <c r="L111" s="10"/>
      <c r="M111" s="17"/>
      <c r="N111" s="24"/>
      <c r="O111" s="17"/>
      <c r="P111" s="17"/>
      <c r="Q111" s="17"/>
      <c r="R111" s="11"/>
      <c r="S111" s="12">
        <v>227</v>
      </c>
      <c r="T111" s="13">
        <v>12866.856649835319</v>
      </c>
      <c r="U111" s="12">
        <v>0</v>
      </c>
      <c r="V111" s="28"/>
      <c r="W111" s="28"/>
    </row>
    <row r="112" spans="1:23">
      <c r="A112" s="16">
        <v>880</v>
      </c>
      <c r="B112" s="5">
        <v>18393.042468453867</v>
      </c>
      <c r="C112" s="9">
        <v>0.85139998244536108</v>
      </c>
      <c r="D112" s="10"/>
      <c r="E112" s="17">
        <v>7.0690999999999997</v>
      </c>
      <c r="F112" s="18">
        <v>3.1081846207600003</v>
      </c>
      <c r="G112" s="18">
        <v>3.5849517860800004</v>
      </c>
      <c r="H112" s="24">
        <v>33.832518324782114</v>
      </c>
      <c r="I112" s="9">
        <v>-1.5324511084858656</v>
      </c>
      <c r="J112" s="9">
        <v>60</v>
      </c>
      <c r="K112" s="23"/>
      <c r="L112" s="10"/>
      <c r="M112" s="17"/>
      <c r="N112" s="24"/>
      <c r="O112" s="17"/>
      <c r="P112" s="17"/>
      <c r="Q112" s="17"/>
      <c r="R112" s="11"/>
      <c r="S112" s="12">
        <v>228</v>
      </c>
      <c r="T112" s="13">
        <v>12894.271587238756</v>
      </c>
      <c r="U112" s="12">
        <v>0</v>
      </c>
      <c r="V112" s="28"/>
      <c r="W112" s="28"/>
    </row>
    <row r="113" spans="1:23">
      <c r="A113" s="16">
        <v>890</v>
      </c>
      <c r="B113" s="5">
        <v>18442.913773214772</v>
      </c>
      <c r="C113" s="9">
        <v>0.21952043228638971</v>
      </c>
      <c r="D113" s="10">
        <v>15</v>
      </c>
      <c r="E113" s="17">
        <v>8.2932000000000006</v>
      </c>
      <c r="F113" s="18">
        <v>2.6595697894280006</v>
      </c>
      <c r="G113" s="18">
        <v>3.3114796210000002</v>
      </c>
      <c r="H113" s="24">
        <v>33.592416012388526</v>
      </c>
      <c r="I113" s="9">
        <v>-1.6670168622300601</v>
      </c>
      <c r="J113" s="9">
        <v>35.299999999999997</v>
      </c>
      <c r="K113" s="23"/>
      <c r="L113" s="10"/>
      <c r="M113" s="17"/>
      <c r="N113" s="24"/>
      <c r="O113" s="17"/>
      <c r="P113" s="17"/>
      <c r="Q113" s="17"/>
      <c r="R113" s="11"/>
      <c r="S113" s="12">
        <v>229</v>
      </c>
      <c r="T113" s="13">
        <v>12921.547028740784</v>
      </c>
      <c r="U113" s="12">
        <v>0</v>
      </c>
      <c r="V113" s="28"/>
      <c r="W113" s="28"/>
    </row>
    <row r="114" spans="1:23">
      <c r="A114" s="16">
        <v>900</v>
      </c>
      <c r="B114" s="5">
        <v>18493.954038464108</v>
      </c>
      <c r="C114" s="9">
        <v>0.35922766052986083</v>
      </c>
      <c r="D114" s="10">
        <v>1.4</v>
      </c>
      <c r="E114" s="17">
        <v>9.4648000000000003</v>
      </c>
      <c r="F114" s="18">
        <v>3.1757295937599999</v>
      </c>
      <c r="G114" s="18">
        <v>3.3468904849200003</v>
      </c>
      <c r="H114" s="24">
        <v>35.048690851245354</v>
      </c>
      <c r="I114" s="9">
        <v>-0.85501585700509497</v>
      </c>
      <c r="J114" s="9">
        <v>26.6</v>
      </c>
      <c r="K114" s="23">
        <v>1.3129102844638949E-2</v>
      </c>
      <c r="L114" s="10">
        <v>39.595895816890291</v>
      </c>
      <c r="M114" s="17">
        <v>5.4989629232953501</v>
      </c>
      <c r="N114" s="24">
        <v>35.1034997546084</v>
      </c>
      <c r="O114" s="17">
        <v>10.3375972946495</v>
      </c>
      <c r="P114" s="17">
        <v>34.994352674474101</v>
      </c>
      <c r="Q114" s="17">
        <v>0.20211079024484899</v>
      </c>
      <c r="R114" s="11"/>
      <c r="S114" s="12">
        <v>230</v>
      </c>
      <c r="T114" s="13">
        <v>12948.683547997609</v>
      </c>
      <c r="U114" s="12">
        <v>0</v>
      </c>
      <c r="V114" s="28"/>
      <c r="W114" s="28"/>
    </row>
    <row r="115" spans="1:23">
      <c r="A115" s="14">
        <v>910</v>
      </c>
      <c r="B115" s="5">
        <v>18546.18910931913</v>
      </c>
      <c r="C115" s="9">
        <v>0.16028495102404272</v>
      </c>
      <c r="D115" s="10">
        <v>0.9</v>
      </c>
      <c r="E115" s="17">
        <v>15.798299999999999</v>
      </c>
      <c r="F115" s="18">
        <v>2.9272050701200003</v>
      </c>
      <c r="G115" s="18"/>
      <c r="H115" s="24">
        <v>37.351068107111651</v>
      </c>
      <c r="I115" s="9">
        <v>0.42909568262544728</v>
      </c>
      <c r="J115" s="9">
        <v>4</v>
      </c>
      <c r="K115" s="23"/>
      <c r="L115" s="10"/>
      <c r="M115" s="17"/>
      <c r="N115" s="24"/>
      <c r="O115" s="17"/>
      <c r="P115" s="17"/>
      <c r="Q115" s="17"/>
      <c r="R115" s="11"/>
      <c r="S115" s="12">
        <v>231</v>
      </c>
      <c r="T115" s="13">
        <v>12975.681717186082</v>
      </c>
      <c r="U115" s="12">
        <v>0</v>
      </c>
      <c r="V115" s="28"/>
      <c r="W115" s="28"/>
    </row>
    <row r="116" spans="1:23">
      <c r="A116" s="16">
        <v>920</v>
      </c>
      <c r="B116" s="5">
        <v>18599.643293889785</v>
      </c>
      <c r="C116" s="9">
        <v>8.8105726872246687E-2</v>
      </c>
      <c r="D116" s="10">
        <v>1</v>
      </c>
      <c r="E116" s="17">
        <v>15.871600000000001</v>
      </c>
      <c r="F116" s="18">
        <v>2.88491209768</v>
      </c>
      <c r="G116" s="18"/>
      <c r="H116" s="24">
        <v>37.305131050012136</v>
      </c>
      <c r="I116" s="9">
        <v>0.4028332213353456</v>
      </c>
      <c r="J116" s="9">
        <v>11</v>
      </c>
      <c r="K116" s="23"/>
      <c r="L116" s="10"/>
      <c r="M116" s="17"/>
      <c r="N116" s="24"/>
      <c r="O116" s="17"/>
      <c r="P116" s="17"/>
      <c r="Q116" s="17"/>
      <c r="R116" s="11"/>
      <c r="S116" s="12">
        <v>232</v>
      </c>
      <c r="T116" s="13">
        <v>13002.542107005689</v>
      </c>
      <c r="U116" s="12">
        <v>0</v>
      </c>
      <c r="V116" s="28"/>
      <c r="W116" s="28"/>
    </row>
    <row r="117" spans="1:23">
      <c r="A117" s="16">
        <v>930</v>
      </c>
      <c r="B117" s="5">
        <v>18654.339560842382</v>
      </c>
      <c r="C117" s="9">
        <v>3.5688793718772309E-2</v>
      </c>
      <c r="D117" s="10">
        <v>2</v>
      </c>
      <c r="E117" s="17">
        <v>13.5862</v>
      </c>
      <c r="F117" s="18">
        <v>2.9063647600280005</v>
      </c>
      <c r="G117" s="18"/>
      <c r="H117" s="24">
        <v>36.375054211836847</v>
      </c>
      <c r="I117" s="9">
        <v>-0.11679092922361067</v>
      </c>
      <c r="J117" s="9">
        <v>7</v>
      </c>
      <c r="K117" s="23"/>
      <c r="L117" s="10"/>
      <c r="M117" s="17"/>
      <c r="N117" s="24"/>
      <c r="O117" s="17"/>
      <c r="P117" s="17"/>
      <c r="Q117" s="17"/>
      <c r="R117" s="11"/>
      <c r="S117" s="12">
        <v>233</v>
      </c>
      <c r="T117" s="13">
        <v>13029.265286680511</v>
      </c>
      <c r="U117" s="12">
        <v>0</v>
      </c>
      <c r="V117" s="28"/>
      <c r="W117" s="28"/>
    </row>
    <row r="118" spans="1:23">
      <c r="A118" s="16">
        <v>940</v>
      </c>
      <c r="B118" s="5">
        <v>18710.299736962588</v>
      </c>
      <c r="C118" s="9">
        <v>8.7935279634189234E-2</v>
      </c>
      <c r="D118" s="10">
        <v>1</v>
      </c>
      <c r="E118" s="17">
        <v>11.141999999999999</v>
      </c>
      <c r="F118" s="18">
        <v>3.0344761014400001</v>
      </c>
      <c r="G118" s="18"/>
      <c r="H118" s="24">
        <v>35.540382090608439</v>
      </c>
      <c r="I118" s="9">
        <v>-0.58319678486906157</v>
      </c>
      <c r="J118" s="9">
        <v>23.8</v>
      </c>
      <c r="K118" s="23"/>
      <c r="L118" s="10"/>
      <c r="M118" s="17"/>
      <c r="N118" s="24"/>
      <c r="O118" s="17"/>
      <c r="P118" s="17"/>
      <c r="Q118" s="17"/>
      <c r="R118" s="11"/>
      <c r="S118" s="12">
        <v>234</v>
      </c>
      <c r="T118" s="13">
        <v>13055.851823961199</v>
      </c>
      <c r="U118" s="12">
        <v>0</v>
      </c>
      <c r="V118" s="28"/>
      <c r="W118" s="28"/>
    </row>
    <row r="119" spans="1:23">
      <c r="A119" s="16">
        <v>950</v>
      </c>
      <c r="B119" s="5">
        <v>18767.544704719308</v>
      </c>
      <c r="C119" s="9">
        <v>0.11329963395502875</v>
      </c>
      <c r="D119" s="10">
        <v>4.8</v>
      </c>
      <c r="E119" s="17">
        <v>8.4170999999999996</v>
      </c>
      <c r="F119" s="18">
        <v>2.9765558479600003</v>
      </c>
      <c r="G119" s="18"/>
      <c r="H119" s="24">
        <v>34.21226740657594</v>
      </c>
      <c r="I119" s="9">
        <v>-1.3249617122734834</v>
      </c>
      <c r="J119" s="9">
        <v>34</v>
      </c>
      <c r="K119" s="23">
        <v>0.29535864978902954</v>
      </c>
      <c r="L119" s="10">
        <v>85.236893203883497</v>
      </c>
      <c r="M119" s="17">
        <v>3.73241847077482</v>
      </c>
      <c r="N119" s="24">
        <v>33.105218575693797</v>
      </c>
      <c r="O119" s="17">
        <v>15.543173207111</v>
      </c>
      <c r="P119" s="17">
        <v>32.1345447219961</v>
      </c>
      <c r="Q119" s="17">
        <v>0.33683058098420399</v>
      </c>
      <c r="R119" s="11"/>
      <c r="S119" s="12">
        <v>235</v>
      </c>
      <c r="T119" s="13">
        <v>13082.302285126971</v>
      </c>
      <c r="U119" s="12">
        <v>0</v>
      </c>
      <c r="V119" s="28"/>
      <c r="W119" s="28"/>
    </row>
    <row r="120" spans="1:23">
      <c r="A120" s="16">
        <v>960</v>
      </c>
      <c r="B120" s="5">
        <v>18826.094599827404</v>
      </c>
      <c r="C120" s="9">
        <v>0.33866995073891626</v>
      </c>
      <c r="D120" s="10">
        <v>0.7</v>
      </c>
      <c r="E120" s="17">
        <v>8.6371000000000002</v>
      </c>
      <c r="F120" s="18">
        <v>3.09598377904</v>
      </c>
      <c r="G120" s="18"/>
      <c r="H120" s="24">
        <v>34.525543812891648</v>
      </c>
      <c r="I120" s="9">
        <v>-1.1510215661207452</v>
      </c>
      <c r="J120" s="9">
        <v>35.1</v>
      </c>
      <c r="K120" s="23"/>
      <c r="L120" s="10"/>
      <c r="M120" s="17"/>
      <c r="N120" s="24"/>
      <c r="O120" s="17"/>
      <c r="P120" s="17"/>
      <c r="Q120" s="17"/>
      <c r="R120" s="11"/>
      <c r="S120" s="12">
        <v>236</v>
      </c>
      <c r="T120" s="13">
        <v>13108.617234987563</v>
      </c>
      <c r="U120" s="12">
        <v>0</v>
      </c>
      <c r="V120" s="28"/>
      <c r="W120" s="28"/>
    </row>
    <row r="121" spans="1:23">
      <c r="A121" s="16">
        <v>970</v>
      </c>
      <c r="B121" s="5">
        <v>18885.969008811728</v>
      </c>
      <c r="C121" s="9">
        <v>7.6569678407350683E-2</v>
      </c>
      <c r="D121" s="10">
        <v>5.4</v>
      </c>
      <c r="E121" s="17"/>
      <c r="F121" s="18"/>
      <c r="G121" s="18"/>
      <c r="H121" s="24"/>
      <c r="I121" s="9"/>
      <c r="J121" s="9">
        <v>87.6</v>
      </c>
      <c r="K121" s="23"/>
      <c r="L121" s="10"/>
      <c r="M121" s="17"/>
      <c r="N121" s="24"/>
      <c r="O121" s="17"/>
      <c r="P121" s="17"/>
      <c r="Q121" s="17"/>
      <c r="R121" s="11"/>
      <c r="S121" s="12">
        <v>237</v>
      </c>
      <c r="T121" s="13">
        <v>13134.797236885206</v>
      </c>
      <c r="U121" s="12">
        <v>0</v>
      </c>
      <c r="V121" s="28"/>
      <c r="W121" s="28"/>
    </row>
    <row r="122" spans="1:23">
      <c r="A122" s="14">
        <v>980</v>
      </c>
      <c r="B122" s="5">
        <v>18947.187166569849</v>
      </c>
      <c r="C122" s="9">
        <v>0.18069815195071867</v>
      </c>
      <c r="D122" s="10">
        <v>12.3</v>
      </c>
      <c r="E122" s="17">
        <v>7.2220000000000004</v>
      </c>
      <c r="F122" s="18">
        <v>3.1530601464400001</v>
      </c>
      <c r="G122" s="18"/>
      <c r="H122" s="24">
        <v>33.976903842445019</v>
      </c>
      <c r="I122" s="9">
        <v>-1.4574315724871072</v>
      </c>
      <c r="J122" s="9">
        <v>50.4</v>
      </c>
      <c r="K122" s="23"/>
      <c r="L122" s="10"/>
      <c r="M122" s="17"/>
      <c r="N122" s="24"/>
      <c r="O122" s="17"/>
      <c r="P122" s="17"/>
      <c r="Q122" s="17"/>
      <c r="R122" s="11"/>
      <c r="S122" s="12">
        <v>238</v>
      </c>
      <c r="T122" s="13">
        <v>13160.842852696629</v>
      </c>
      <c r="U122" s="12">
        <v>0</v>
      </c>
      <c r="V122" s="28"/>
      <c r="W122" s="28"/>
    </row>
    <row r="123" spans="1:23">
      <c r="A123" s="16">
        <v>990</v>
      </c>
      <c r="B123" s="5">
        <v>19009.768153935998</v>
      </c>
      <c r="C123" s="9">
        <v>9.4713277079386926E-2</v>
      </c>
      <c r="D123" s="10">
        <v>3.9</v>
      </c>
      <c r="E123" s="17">
        <v>6.4269999999999996</v>
      </c>
      <c r="F123" s="18">
        <v>3.21411042676</v>
      </c>
      <c r="G123" s="18"/>
      <c r="H123" s="24">
        <v>33.716773003887781</v>
      </c>
      <c r="I123" s="9">
        <v>-1.6015002004020469</v>
      </c>
      <c r="J123" s="9">
        <v>68.400000000000006</v>
      </c>
      <c r="K123" s="23"/>
      <c r="L123" s="10"/>
      <c r="M123" s="17"/>
      <c r="N123" s="24"/>
      <c r="O123" s="17"/>
      <c r="P123" s="17"/>
      <c r="Q123" s="17"/>
      <c r="R123" s="11"/>
      <c r="S123" s="12">
        <v>239</v>
      </c>
      <c r="T123" s="13">
        <v>13186.754642834996</v>
      </c>
      <c r="U123" s="12">
        <v>0</v>
      </c>
      <c r="V123" s="28"/>
      <c r="W123" s="28"/>
    </row>
    <row r="124" spans="1:23">
      <c r="A124" s="16">
        <v>1000</v>
      </c>
      <c r="B124" s="5">
        <v>19073.731095244053</v>
      </c>
      <c r="C124" s="9">
        <v>8.5844278478839395E-2</v>
      </c>
      <c r="D124" s="10"/>
      <c r="E124" s="17"/>
      <c r="F124" s="18"/>
      <c r="G124" s="18"/>
      <c r="H124" s="24"/>
      <c r="I124" s="9"/>
      <c r="J124" s="9">
        <v>24</v>
      </c>
      <c r="K124" s="23">
        <v>0.17910447761194029</v>
      </c>
      <c r="L124" s="10">
        <v>675.47889374090244</v>
      </c>
      <c r="M124" s="17">
        <v>2.98564780607563</v>
      </c>
      <c r="N124" s="24">
        <v>32.147565133199898</v>
      </c>
      <c r="O124" s="17">
        <v>17.038245884727498</v>
      </c>
      <c r="P124" s="17">
        <v>31.227655989468101</v>
      </c>
      <c r="Q124" s="17">
        <v>1.6336438950478298E-2</v>
      </c>
      <c r="R124" s="11"/>
      <c r="S124" s="12">
        <v>240</v>
      </c>
      <c r="T124" s="13">
        <v>13212.533166251909</v>
      </c>
      <c r="U124" s="12">
        <v>0</v>
      </c>
      <c r="V124" s="28"/>
      <c r="W124" s="28"/>
    </row>
    <row r="125" spans="1:23">
      <c r="A125" s="16">
        <v>1010</v>
      </c>
      <c r="B125" s="5">
        <v>19139.095355890931</v>
      </c>
      <c r="C125" s="9">
        <v>5.4555373704309879E-2</v>
      </c>
      <c r="D125" s="10">
        <v>0.8</v>
      </c>
      <c r="E125" s="17">
        <v>9.9003999999999994</v>
      </c>
      <c r="F125" s="18">
        <v>3.2139317670400001</v>
      </c>
      <c r="G125" s="18"/>
      <c r="H125" s="24">
        <v>35.310228147714987</v>
      </c>
      <c r="I125" s="9">
        <v>-0.71121056214646639</v>
      </c>
      <c r="J125" s="9">
        <v>31.3</v>
      </c>
      <c r="K125" s="23"/>
      <c r="L125" s="10"/>
      <c r="M125" s="17"/>
      <c r="N125" s="24"/>
      <c r="O125" s="17"/>
      <c r="P125" s="17"/>
      <c r="Q125" s="17"/>
      <c r="R125" s="11"/>
      <c r="S125" s="12">
        <v>241</v>
      </c>
      <c r="T125" s="13">
        <v>13238.178980439381</v>
      </c>
      <c r="U125" s="12">
        <v>0</v>
      </c>
      <c r="V125" s="28"/>
      <c r="W125" s="28"/>
    </row>
    <row r="126" spans="1:23">
      <c r="A126" s="14">
        <v>1020</v>
      </c>
      <c r="B126" s="5">
        <v>19205.880739900276</v>
      </c>
      <c r="C126" s="9">
        <v>5.4089138900908704E-2</v>
      </c>
      <c r="D126" s="10">
        <v>1.3</v>
      </c>
      <c r="E126" s="17">
        <v>8.1542999999999992</v>
      </c>
      <c r="F126" s="18">
        <v>3.2849135254000004</v>
      </c>
      <c r="G126" s="18"/>
      <c r="H126" s="24">
        <v>34.647253534630529</v>
      </c>
      <c r="I126" s="9">
        <v>-1.0801765002475934</v>
      </c>
      <c r="J126" s="9">
        <v>35.700000000000003</v>
      </c>
      <c r="K126" s="23"/>
      <c r="L126" s="10"/>
      <c r="M126" s="17"/>
      <c r="N126" s="24"/>
      <c r="O126" s="17"/>
      <c r="P126" s="17"/>
      <c r="Q126" s="17"/>
      <c r="R126" s="11"/>
      <c r="S126" s="12">
        <v>242</v>
      </c>
      <c r="T126" s="13">
        <v>13263.6926414318</v>
      </c>
      <c r="U126" s="12">
        <v>0</v>
      </c>
      <c r="V126" s="28"/>
      <c r="W126" s="28"/>
    </row>
    <row r="127" spans="1:23">
      <c r="A127" s="16">
        <v>1030</v>
      </c>
      <c r="B127" s="5">
        <v>19274.107687485266</v>
      </c>
      <c r="C127" s="9">
        <v>6.5800296101332451E-2</v>
      </c>
      <c r="D127" s="10">
        <v>15.6</v>
      </c>
      <c r="E127" s="17">
        <v>7.2698</v>
      </c>
      <c r="F127" s="18"/>
      <c r="G127" s="18">
        <v>3.4518284750800001</v>
      </c>
      <c r="H127" s="24">
        <v>33.884123001069888</v>
      </c>
      <c r="I127" s="9">
        <v>-1.5052001368315768</v>
      </c>
      <c r="J127" s="9">
        <v>58.1</v>
      </c>
      <c r="K127" s="23"/>
      <c r="L127" s="10"/>
      <c r="M127" s="17"/>
      <c r="N127" s="24"/>
      <c r="O127" s="17"/>
      <c r="P127" s="17"/>
      <c r="Q127" s="17"/>
      <c r="R127" s="11"/>
      <c r="S127" s="12">
        <v>243</v>
      </c>
      <c r="T127" s="13">
        <v>13289.074703807903</v>
      </c>
      <c r="U127" s="12">
        <v>0</v>
      </c>
      <c r="V127" s="28"/>
      <c r="W127" s="28"/>
    </row>
    <row r="128" spans="1:23">
      <c r="A128" s="16">
        <v>1040</v>
      </c>
      <c r="B128" s="5">
        <v>19343.797472612605</v>
      </c>
      <c r="C128" s="9">
        <v>5.9086688613151007E-2</v>
      </c>
      <c r="D128" s="10">
        <v>4.3</v>
      </c>
      <c r="E128" s="17">
        <v>10.253299999999999</v>
      </c>
      <c r="F128" s="18">
        <v>2.9394245214600003</v>
      </c>
      <c r="G128" s="18"/>
      <c r="H128" s="24">
        <v>34.97942617792306</v>
      </c>
      <c r="I128" s="9">
        <v>-0.89320022586178771</v>
      </c>
      <c r="J128" s="9">
        <v>18.600000000000001</v>
      </c>
      <c r="K128" s="23"/>
      <c r="L128" s="10"/>
      <c r="M128" s="17"/>
      <c r="N128" s="24"/>
      <c r="O128" s="17"/>
      <c r="P128" s="17"/>
      <c r="Q128" s="17"/>
      <c r="R128" s="11"/>
      <c r="S128" s="12">
        <v>244</v>
      </c>
      <c r="T128" s="13">
        <v>13314.325720692774</v>
      </c>
      <c r="U128" s="12">
        <v>0</v>
      </c>
      <c r="V128" s="28"/>
      <c r="W128" s="28"/>
    </row>
    <row r="129" spans="1:23">
      <c r="A129" s="16">
        <v>1050</v>
      </c>
      <c r="B129" s="5">
        <v>19414.972400565362</v>
      </c>
      <c r="C129" s="9">
        <v>0.33800494641384993</v>
      </c>
      <c r="D129" s="10">
        <v>2.9</v>
      </c>
      <c r="E129" s="17">
        <v>7.9043000000000001</v>
      </c>
      <c r="F129" s="18">
        <v>2.7851776169120006</v>
      </c>
      <c r="G129" s="18"/>
      <c r="H129" s="24">
        <v>33.640025241364171</v>
      </c>
      <c r="I129" s="9">
        <v>-1.6397470884616467</v>
      </c>
      <c r="J129" s="9">
        <v>54</v>
      </c>
      <c r="K129" s="23">
        <v>8.6505190311418678E-2</v>
      </c>
      <c r="L129" s="10">
        <v>464.51851851851853</v>
      </c>
      <c r="M129" s="17">
        <v>4.6106482722148803</v>
      </c>
      <c r="N129" s="24">
        <v>33.5336601502771</v>
      </c>
      <c r="O129" s="17">
        <v>13.841993843789</v>
      </c>
      <c r="P129" s="17">
        <v>32.974161268071803</v>
      </c>
      <c r="Q129" s="17">
        <v>1.5813038208667501E-2</v>
      </c>
      <c r="R129" s="11"/>
      <c r="S129" s="12">
        <v>245</v>
      </c>
      <c r="T129" s="13">
        <v>13339.446243759801</v>
      </c>
      <c r="U129" s="12">
        <v>0</v>
      </c>
      <c r="V129" s="28"/>
      <c r="W129" s="28"/>
    </row>
    <row r="130" spans="1:23">
      <c r="A130" s="16">
        <v>1060</v>
      </c>
      <c r="B130" s="5">
        <v>19487.656005506702</v>
      </c>
      <c r="C130" s="9">
        <v>0.11274934952298353</v>
      </c>
      <c r="D130" s="10">
        <v>3.4</v>
      </c>
      <c r="E130" s="17">
        <v>8.3512000000000004</v>
      </c>
      <c r="F130" s="18">
        <v>3.1267693136800001</v>
      </c>
      <c r="G130" s="18"/>
      <c r="H130" s="24">
        <v>34.458205516042035</v>
      </c>
      <c r="I130" s="9">
        <v>-1.1823460980485461</v>
      </c>
      <c r="J130" s="9">
        <v>46.4</v>
      </c>
      <c r="K130" s="23"/>
      <c r="L130" s="10"/>
      <c r="M130" s="17"/>
      <c r="N130" s="24"/>
      <c r="O130" s="17"/>
      <c r="P130" s="17"/>
      <c r="Q130" s="17"/>
      <c r="R130" s="11"/>
      <c r="S130" s="12">
        <v>246</v>
      </c>
      <c r="T130" s="13">
        <v>13364.436823232645</v>
      </c>
      <c r="U130" s="12">
        <v>0</v>
      </c>
      <c r="V130" s="28"/>
      <c r="W130" s="28"/>
    </row>
    <row r="131" spans="1:23">
      <c r="A131" s="16">
        <v>1070</v>
      </c>
      <c r="B131" s="5">
        <v>19561.873248042968</v>
      </c>
      <c r="C131" s="9">
        <v>7.2490032620514691E-2</v>
      </c>
      <c r="D131" s="10">
        <v>0.2</v>
      </c>
      <c r="E131" s="17">
        <v>7.9949000000000003</v>
      </c>
      <c r="F131" s="18">
        <v>2.9781738182800002</v>
      </c>
      <c r="G131" s="18"/>
      <c r="H131" s="24">
        <v>34.029739628177943</v>
      </c>
      <c r="I131" s="9">
        <v>-1.4205567137624229</v>
      </c>
      <c r="J131" s="9">
        <v>40.9</v>
      </c>
      <c r="K131" s="23"/>
      <c r="L131" s="10"/>
      <c r="M131" s="17"/>
      <c r="N131" s="24"/>
      <c r="O131" s="17"/>
      <c r="P131" s="17"/>
      <c r="Q131" s="17"/>
      <c r="R131" s="11"/>
      <c r="S131" s="12">
        <v>247</v>
      </c>
      <c r="T131" s="13">
        <v>13389.298007887241</v>
      </c>
      <c r="U131" s="12">
        <v>0</v>
      </c>
      <c r="V131" s="28"/>
      <c r="W131" s="28"/>
    </row>
    <row r="132" spans="1:23">
      <c r="A132" s="16">
        <v>1080</v>
      </c>
      <c r="B132" s="5">
        <v>19637.650712787341</v>
      </c>
      <c r="C132" s="9">
        <v>0.12002743484224966</v>
      </c>
      <c r="D132" s="10">
        <v>0</v>
      </c>
      <c r="E132" s="17">
        <v>11.643800000000001</v>
      </c>
      <c r="F132" s="18">
        <v>3.15544158352</v>
      </c>
      <c r="G132" s="18"/>
      <c r="H132" s="24">
        <v>35.986250262144402</v>
      </c>
      <c r="I132" s="9">
        <v>-0.32793230858056965</v>
      </c>
      <c r="J132" s="9">
        <v>23.3</v>
      </c>
      <c r="K132" s="23"/>
      <c r="L132" s="10"/>
      <c r="M132" s="17"/>
      <c r="N132" s="24"/>
      <c r="O132" s="17"/>
      <c r="P132" s="17"/>
      <c r="Q132" s="17"/>
      <c r="R132" s="11"/>
      <c r="S132" s="12">
        <v>248</v>
      </c>
      <c r="T132" s="13">
        <v>13414.03034505375</v>
      </c>
      <c r="U132" s="12">
        <v>0</v>
      </c>
      <c r="V132" s="28"/>
      <c r="W132" s="28"/>
    </row>
    <row r="133" spans="1:23">
      <c r="A133" s="16">
        <v>1090</v>
      </c>
      <c r="B133" s="5">
        <v>19715.016805922896</v>
      </c>
      <c r="C133" s="9">
        <v>4.4169611307420496E-2</v>
      </c>
      <c r="D133" s="10">
        <v>0</v>
      </c>
      <c r="E133" s="17">
        <v>11.509</v>
      </c>
      <c r="F133" s="18">
        <v>3.1782367910800002</v>
      </c>
      <c r="G133" s="18">
        <v>2.8116889966</v>
      </c>
      <c r="H133" s="24">
        <v>35.96906545826895</v>
      </c>
      <c r="I133" s="9">
        <v>-0.3366118360002095</v>
      </c>
      <c r="J133" s="9">
        <v>33.4</v>
      </c>
      <c r="K133" s="23"/>
      <c r="L133" s="10"/>
      <c r="M133" s="17"/>
      <c r="N133" s="24"/>
      <c r="O133" s="17"/>
      <c r="P133" s="17"/>
      <c r="Q133" s="17"/>
      <c r="R133" s="11"/>
      <c r="S133" s="12">
        <v>249</v>
      </c>
      <c r="T133" s="13">
        <v>13438.634380618543</v>
      </c>
      <c r="U133" s="12">
        <v>0</v>
      </c>
      <c r="V133" s="28"/>
      <c r="W133" s="28"/>
    </row>
    <row r="134" spans="1:23">
      <c r="A134" s="16">
        <v>1100</v>
      </c>
      <c r="B134" s="5">
        <v>19794.001952766142</v>
      </c>
      <c r="C134" s="9">
        <v>0.12761613067891781</v>
      </c>
      <c r="D134" s="10">
        <v>0.3</v>
      </c>
      <c r="E134" s="17">
        <v>11.0304</v>
      </c>
      <c r="F134" s="18"/>
      <c r="G134" s="18">
        <v>2.715669312493334</v>
      </c>
      <c r="H134" s="24">
        <v>34.306110798894352</v>
      </c>
      <c r="I134" s="9">
        <v>-1.2636110673598073</v>
      </c>
      <c r="J134" s="9">
        <v>30.7</v>
      </c>
      <c r="K134" s="23">
        <v>1.7142857142857144E-2</v>
      </c>
      <c r="L134" s="10">
        <v>269.72043010752691</v>
      </c>
      <c r="M134" s="17">
        <v>6.2028853628850102</v>
      </c>
      <c r="N134" s="24">
        <v>34.974817952469998</v>
      </c>
      <c r="O134" s="17">
        <v>11.852668743673901</v>
      </c>
      <c r="P134" s="17">
        <v>34.675594145154498</v>
      </c>
      <c r="Q134" s="17">
        <v>0</v>
      </c>
      <c r="R134" s="11"/>
      <c r="S134" s="12">
        <v>250</v>
      </c>
      <c r="T134" s="13">
        <v>13463.110659026186</v>
      </c>
      <c r="U134" s="12">
        <v>0</v>
      </c>
      <c r="V134" s="28"/>
      <c r="W134" s="28"/>
    </row>
    <row r="135" spans="1:23">
      <c r="A135" s="16">
        <v>1110</v>
      </c>
      <c r="B135" s="5">
        <v>19874.638795330575</v>
      </c>
      <c r="C135" s="9">
        <v>5.8178191489361701E-2</v>
      </c>
      <c r="D135" s="10">
        <v>0.1</v>
      </c>
      <c r="E135" s="17">
        <v>7.7460000000000004</v>
      </c>
      <c r="F135" s="18">
        <v>3.07344572956</v>
      </c>
      <c r="G135" s="18"/>
      <c r="H135" s="24">
        <v>34.090651124010755</v>
      </c>
      <c r="I135" s="9">
        <v>-1.3828870528020021</v>
      </c>
      <c r="J135" s="9">
        <v>49.2</v>
      </c>
      <c r="K135" s="23"/>
      <c r="L135" s="10"/>
      <c r="M135" s="17"/>
      <c r="N135" s="24"/>
      <c r="O135" s="17"/>
      <c r="P135" s="17"/>
      <c r="Q135" s="17"/>
      <c r="R135" s="11"/>
      <c r="S135" s="12">
        <v>251</v>
      </c>
      <c r="T135" s="13">
        <v>13487.459723281396</v>
      </c>
      <c r="U135" s="12">
        <v>0</v>
      </c>
      <c r="V135" s="28"/>
      <c r="W135" s="28"/>
    </row>
    <row r="136" spans="1:23">
      <c r="A136" s="16">
        <v>1120</v>
      </c>
      <c r="B136" s="5">
        <v>19956.962389889442</v>
      </c>
      <c r="C136" s="9">
        <v>0.1404494382022472</v>
      </c>
      <c r="D136" s="10">
        <v>4.0999999999999996</v>
      </c>
      <c r="E136" s="17">
        <v>8.6523000000000003</v>
      </c>
      <c r="F136" s="18">
        <v>3.2159819116000001</v>
      </c>
      <c r="G136" s="18"/>
      <c r="H136" s="24">
        <v>34.762510589269347</v>
      </c>
      <c r="I136" s="9">
        <v>-1.0070214209019872</v>
      </c>
      <c r="J136" s="9">
        <v>48.4</v>
      </c>
      <c r="K136" s="23"/>
      <c r="L136" s="10"/>
      <c r="M136" s="17"/>
      <c r="N136" s="24"/>
      <c r="O136" s="17"/>
      <c r="P136" s="17"/>
      <c r="Q136" s="17"/>
      <c r="R136" s="11"/>
      <c r="S136" s="12">
        <v>252</v>
      </c>
      <c r="T136" s="13">
        <v>13511.682114951029</v>
      </c>
      <c r="U136" s="12">
        <v>0</v>
      </c>
      <c r="V136" s="28"/>
      <c r="W136" s="28"/>
    </row>
    <row r="137" spans="1:23">
      <c r="A137" s="16">
        <v>1130</v>
      </c>
      <c r="B137" s="5">
        <v>20041.010404539797</v>
      </c>
      <c r="C137" s="9">
        <v>5.097706032285472E-2</v>
      </c>
      <c r="D137" s="10">
        <v>2.1</v>
      </c>
      <c r="E137" s="17">
        <v>9.3612000000000002</v>
      </c>
      <c r="F137" s="18">
        <v>3.2154425812</v>
      </c>
      <c r="G137" s="18"/>
      <c r="H137" s="24">
        <v>35.0841809204708</v>
      </c>
      <c r="I137" s="9">
        <v>-0.82654086580586328</v>
      </c>
      <c r="J137" s="9">
        <v>31</v>
      </c>
      <c r="K137" s="23"/>
      <c r="L137" s="10"/>
      <c r="M137" s="17"/>
      <c r="N137" s="24"/>
      <c r="O137" s="17"/>
      <c r="P137" s="17"/>
      <c r="Q137" s="17"/>
      <c r="R137" s="11"/>
      <c r="S137" s="12">
        <v>253</v>
      </c>
      <c r="T137" s="13">
        <v>13535.778374166068</v>
      </c>
      <c r="U137" s="12">
        <v>0</v>
      </c>
      <c r="V137" s="28"/>
      <c r="W137" s="28"/>
    </row>
    <row r="138" spans="1:23">
      <c r="A138" s="16">
        <v>1140</v>
      </c>
      <c r="B138" s="5">
        <v>20126.823316765534</v>
      </c>
      <c r="C138" s="9">
        <v>0.17893660531697342</v>
      </c>
      <c r="D138" s="10">
        <v>0.5</v>
      </c>
      <c r="E138" s="17">
        <v>8.2335999999999991</v>
      </c>
      <c r="F138" s="18"/>
      <c r="G138" s="18">
        <v>3.0148253279200001</v>
      </c>
      <c r="H138" s="24">
        <v>33.566335616626475</v>
      </c>
      <c r="I138" s="9">
        <v>-1.6724895750652817</v>
      </c>
      <c r="J138" s="9">
        <v>42.8</v>
      </c>
      <c r="K138" s="23"/>
      <c r="L138" s="10"/>
      <c r="M138" s="17"/>
      <c r="N138" s="24"/>
      <c r="O138" s="17"/>
      <c r="P138" s="17"/>
      <c r="Q138" s="17"/>
      <c r="R138" s="11"/>
      <c r="S138" s="12">
        <v>254</v>
      </c>
      <c r="T138" s="13">
        <v>13559.749039623564</v>
      </c>
      <c r="U138" s="12">
        <v>0</v>
      </c>
      <c r="V138" s="28"/>
      <c r="W138" s="28"/>
    </row>
    <row r="139" spans="1:23">
      <c r="A139" s="16">
        <v>1150</v>
      </c>
      <c r="B139" s="5">
        <v>20214.444611000647</v>
      </c>
      <c r="C139" s="9">
        <v>0.1050236303168213</v>
      </c>
      <c r="D139" s="10">
        <v>0.6</v>
      </c>
      <c r="E139" s="17">
        <v>15.717499999999999</v>
      </c>
      <c r="F139" s="18">
        <v>2.8821514173200002</v>
      </c>
      <c r="G139" s="18"/>
      <c r="H139" s="24">
        <v>37.250926659270696</v>
      </c>
      <c r="I139" s="9">
        <v>0.38454224158733319</v>
      </c>
      <c r="J139" s="9">
        <v>7.1</v>
      </c>
      <c r="K139" s="23">
        <v>0.16600790513833993</v>
      </c>
      <c r="L139" s="10">
        <v>170.06101694915253</v>
      </c>
      <c r="M139" s="17">
        <v>0.62451820945229897</v>
      </c>
      <c r="N139" s="24">
        <v>31.8881204277608</v>
      </c>
      <c r="O139" s="17">
        <v>15.503319832559001</v>
      </c>
      <c r="P139" s="17">
        <v>31.332635669030399</v>
      </c>
      <c r="Q139" s="17">
        <v>0.28818060772251303</v>
      </c>
      <c r="R139" s="11"/>
      <c r="S139" s="12">
        <v>255</v>
      </c>
      <c r="T139" s="13">
        <v>13583.594648588642</v>
      </c>
      <c r="U139" s="12">
        <v>0</v>
      </c>
      <c r="V139" s="28"/>
      <c r="W139" s="28"/>
    </row>
    <row r="140" spans="1:23">
      <c r="A140" s="16">
        <v>1160</v>
      </c>
      <c r="B140" s="5">
        <v>20303.9209761928</v>
      </c>
      <c r="C140" s="9">
        <v>0.19230769230769229</v>
      </c>
      <c r="D140" s="10">
        <v>1.1000000000000001</v>
      </c>
      <c r="E140" s="17">
        <v>11.0418</v>
      </c>
      <c r="F140" s="18">
        <v>2.3430194295200004</v>
      </c>
      <c r="G140" s="18"/>
      <c r="H140" s="24">
        <v>34.275176265442191</v>
      </c>
      <c r="I140" s="9">
        <v>-1.2748730804546866</v>
      </c>
      <c r="J140" s="9">
        <v>24.7</v>
      </c>
      <c r="K140" s="23"/>
      <c r="L140" s="10"/>
      <c r="M140" s="17"/>
      <c r="N140" s="24"/>
      <c r="O140" s="17"/>
      <c r="P140" s="17"/>
      <c r="Q140" s="17"/>
      <c r="R140" s="11"/>
      <c r="S140" s="12">
        <v>256</v>
      </c>
      <c r="T140" s="13">
        <v>13607.315736896473</v>
      </c>
      <c r="U140" s="12">
        <v>0</v>
      </c>
      <c r="V140" s="28"/>
      <c r="W140" s="28"/>
    </row>
    <row r="141" spans="1:23">
      <c r="A141" s="16">
        <v>1170</v>
      </c>
      <c r="B141" s="5">
        <v>20395.302503366613</v>
      </c>
      <c r="C141" s="9">
        <v>6.6666666666666666E-2</v>
      </c>
      <c r="D141" s="10">
        <v>0.5</v>
      </c>
      <c r="E141" s="17">
        <v>9.8744999999999994</v>
      </c>
      <c r="F141" s="18">
        <v>2.9886405727400001</v>
      </c>
      <c r="G141" s="18"/>
      <c r="H141" s="24">
        <v>34.913938571869444</v>
      </c>
      <c r="I141" s="9">
        <v>-0.91736693289685323</v>
      </c>
      <c r="J141" s="9">
        <v>23.7</v>
      </c>
      <c r="K141" s="23"/>
      <c r="L141" s="10"/>
      <c r="M141" s="17"/>
      <c r="N141" s="24"/>
      <c r="O141" s="17"/>
      <c r="P141" s="17"/>
      <c r="Q141" s="17"/>
      <c r="R141" s="11"/>
      <c r="S141" s="12">
        <v>257</v>
      </c>
      <c r="T141" s="13">
        <v>13630.912838954237</v>
      </c>
      <c r="U141" s="12">
        <v>0</v>
      </c>
      <c r="V141" s="28"/>
      <c r="W141" s="28"/>
    </row>
    <row r="142" spans="1:23">
      <c r="A142" s="16">
        <v>1180</v>
      </c>
      <c r="B142" s="5">
        <v>20488.642883187051</v>
      </c>
      <c r="C142" s="9">
        <v>0.24288688410825815</v>
      </c>
      <c r="D142" s="10">
        <v>0.4</v>
      </c>
      <c r="E142" s="17">
        <v>11.904</v>
      </c>
      <c r="F142" s="18">
        <v>2.7941226317200001</v>
      </c>
      <c r="G142" s="18"/>
      <c r="H142" s="24">
        <v>35.465472671767358</v>
      </c>
      <c r="I142" s="9">
        <v>-0.60851074172524111</v>
      </c>
      <c r="J142" s="9">
        <v>13.4</v>
      </c>
      <c r="K142" s="23"/>
      <c r="L142" s="10"/>
      <c r="M142" s="17"/>
      <c r="N142" s="24"/>
      <c r="O142" s="17"/>
      <c r="P142" s="17"/>
      <c r="Q142" s="17"/>
      <c r="R142" s="11"/>
      <c r="S142" s="12">
        <v>258</v>
      </c>
      <c r="T142" s="13">
        <v>13654.386487743097</v>
      </c>
      <c r="U142" s="12">
        <v>0</v>
      </c>
      <c r="V142" s="28"/>
      <c r="W142" s="28"/>
    </row>
    <row r="143" spans="1:23">
      <c r="A143" s="16">
        <v>1190</v>
      </c>
      <c r="B143" s="5">
        <v>20583.999603522774</v>
      </c>
      <c r="C143" s="9">
        <v>0.16781339150864241</v>
      </c>
      <c r="D143" s="10">
        <v>1.3</v>
      </c>
      <c r="E143" s="17">
        <v>14.5581</v>
      </c>
      <c r="F143" s="18">
        <v>2.9065578508000001</v>
      </c>
      <c r="G143" s="18"/>
      <c r="H143" s="24">
        <v>36.811539048990035</v>
      </c>
      <c r="I143" s="9">
        <v>0.14371550476501072</v>
      </c>
      <c r="J143" s="9">
        <v>7.4</v>
      </c>
      <c r="K143" s="23"/>
      <c r="L143" s="10"/>
      <c r="M143" s="17"/>
      <c r="N143" s="24"/>
      <c r="O143" s="17"/>
      <c r="P143" s="17"/>
      <c r="Q143" s="17"/>
      <c r="R143" s="11"/>
      <c r="S143" s="12">
        <v>259</v>
      </c>
      <c r="T143" s="13">
        <v>13677.737214820201</v>
      </c>
      <c r="U143" s="12">
        <v>0</v>
      </c>
      <c r="V143" s="28"/>
      <c r="W143" s="28"/>
    </row>
    <row r="144" spans="1:23">
      <c r="A144" s="16">
        <v>1200</v>
      </c>
      <c r="B144" s="5">
        <v>20681.434147009444</v>
      </c>
      <c r="C144" s="9">
        <v>0.9197194076383477</v>
      </c>
      <c r="D144" s="10">
        <v>0</v>
      </c>
      <c r="E144" s="17">
        <v>14.116</v>
      </c>
      <c r="F144" s="18">
        <v>2.9608719090400002</v>
      </c>
      <c r="G144" s="18"/>
      <c r="H144" s="24">
        <v>36.722326058102048</v>
      </c>
      <c r="I144" s="9">
        <v>9.507924670665524E-2</v>
      </c>
      <c r="J144" s="9">
        <v>5.3</v>
      </c>
      <c r="K144" s="23">
        <v>4.8231511254019289E-2</v>
      </c>
      <c r="L144" s="10">
        <v>101.47249190938511</v>
      </c>
      <c r="M144" s="17">
        <v>5.0832806086347198</v>
      </c>
      <c r="N144" s="24">
        <v>34.413353111237399</v>
      </c>
      <c r="O144" s="17">
        <v>12.354315467645099</v>
      </c>
      <c r="P144" s="17">
        <v>33.8676852966098</v>
      </c>
      <c r="Q144" s="17">
        <v>0.37319659788558601</v>
      </c>
      <c r="R144" s="11"/>
      <c r="S144" s="12">
        <v>260</v>
      </c>
      <c r="T144" s="13">
        <v>13700.96555032063</v>
      </c>
      <c r="U144" s="12">
        <v>0</v>
      </c>
      <c r="V144" s="28"/>
      <c r="W144" s="28"/>
    </row>
    <row r="145" spans="1:23">
      <c r="A145" s="16">
        <v>1210</v>
      </c>
      <c r="B145" s="5">
        <v>20781.01218861332</v>
      </c>
      <c r="C145" s="9">
        <v>0.37003610108303248</v>
      </c>
      <c r="D145" s="10">
        <v>5.7</v>
      </c>
      <c r="E145" s="17">
        <v>14.121499999999999</v>
      </c>
      <c r="F145" s="18">
        <v>3.1963206458800002</v>
      </c>
      <c r="G145" s="18"/>
      <c r="H145" s="24">
        <v>37.148116844410666</v>
      </c>
      <c r="I145" s="9">
        <v>0.33384432489543991</v>
      </c>
      <c r="J145" s="9">
        <v>13.7</v>
      </c>
      <c r="K145" s="23"/>
      <c r="L145" s="10"/>
      <c r="M145" s="17"/>
      <c r="N145" s="24"/>
      <c r="O145" s="17"/>
      <c r="P145" s="17"/>
      <c r="Q145" s="17"/>
      <c r="R145" s="11"/>
      <c r="S145" s="12">
        <v>261</v>
      </c>
      <c r="T145" s="13">
        <v>13724.072022959375</v>
      </c>
      <c r="U145" s="12">
        <v>0</v>
      </c>
      <c r="V145" s="28"/>
      <c r="W145" s="28"/>
    </row>
    <row r="146" spans="1:23">
      <c r="A146" s="16">
        <v>1220</v>
      </c>
      <c r="B146" s="5">
        <v>20882.803793194144</v>
      </c>
      <c r="C146" s="9">
        <v>0.41107382550335569</v>
      </c>
      <c r="D146" s="10">
        <v>0</v>
      </c>
      <c r="E146" s="17">
        <v>15.1403</v>
      </c>
      <c r="F146" s="18">
        <v>3.1644823938400002</v>
      </c>
      <c r="G146" s="18"/>
      <c r="H146" s="24">
        <v>37.524594766961776</v>
      </c>
      <c r="I146" s="9">
        <v>0.54525475139324442</v>
      </c>
      <c r="J146" s="9">
        <v>9.8000000000000007</v>
      </c>
      <c r="K146" s="23"/>
      <c r="L146" s="10"/>
      <c r="M146" s="17"/>
      <c r="N146" s="24"/>
      <c r="O146" s="17"/>
      <c r="P146" s="17"/>
      <c r="Q146" s="17"/>
      <c r="R146" s="11"/>
      <c r="S146" s="12">
        <v>262</v>
      </c>
      <c r="T146" s="13">
        <v>13747.057160033339</v>
      </c>
      <c r="U146" s="12">
        <v>0</v>
      </c>
      <c r="V146" s="28"/>
      <c r="W146" s="28"/>
    </row>
    <row r="147" spans="1:23">
      <c r="A147" s="16">
        <v>1240</v>
      </c>
      <c r="B147" s="5">
        <v>21093.331085575548</v>
      </c>
      <c r="C147" s="9">
        <v>0.27328804560006248</v>
      </c>
      <c r="D147" s="10">
        <v>1.4</v>
      </c>
      <c r="E147" s="17">
        <v>10.3926</v>
      </c>
      <c r="F147" s="18">
        <v>3.0382520510800002</v>
      </c>
      <c r="G147" s="18"/>
      <c r="H147" s="24">
        <v>35.247981111299147</v>
      </c>
      <c r="I147" s="9">
        <v>-0.72031562789507608</v>
      </c>
      <c r="J147" s="9">
        <v>15</v>
      </c>
      <c r="K147" s="23"/>
      <c r="L147" s="10"/>
      <c r="M147" s="17"/>
      <c r="N147" s="24"/>
      <c r="O147" s="17"/>
      <c r="P147" s="17"/>
      <c r="Q147" s="17"/>
      <c r="R147" s="11"/>
      <c r="S147" s="12">
        <v>263</v>
      </c>
      <c r="T147" s="13">
        <v>13769.92148742328</v>
      </c>
      <c r="U147" s="12">
        <v>0</v>
      </c>
      <c r="V147" s="28"/>
      <c r="W147" s="28"/>
    </row>
    <row r="148" spans="1:23">
      <c r="A148" s="16">
        <v>1250</v>
      </c>
      <c r="B148" s="5">
        <v>21202.230630635291</v>
      </c>
      <c r="C148" s="9">
        <v>0.17523809523809522</v>
      </c>
      <c r="D148" s="10">
        <v>1.4</v>
      </c>
      <c r="E148" s="17">
        <v>11.801500000000001</v>
      </c>
      <c r="F148" s="18">
        <v>2.5428572882539999</v>
      </c>
      <c r="G148" s="18"/>
      <c r="H148" s="24">
        <v>34.985751178967966</v>
      </c>
      <c r="I148" s="9">
        <v>-0.86407424613587536</v>
      </c>
      <c r="J148" s="9">
        <v>14.4</v>
      </c>
      <c r="K148" s="23">
        <v>2.7322404371584699E-3</v>
      </c>
      <c r="L148" s="10">
        <v>0</v>
      </c>
      <c r="M148" s="17">
        <v>4.2603800407237404</v>
      </c>
      <c r="N148" s="24">
        <v>34.421133431113901</v>
      </c>
      <c r="O148" s="17">
        <v>11.597702444003</v>
      </c>
      <c r="P148" s="17">
        <v>34.187719332209198</v>
      </c>
      <c r="Q148" s="17">
        <v>0.19167055472754499</v>
      </c>
      <c r="R148" s="11"/>
      <c r="S148" s="12">
        <v>264</v>
      </c>
      <c r="T148" s="13">
        <v>13792.665529595801</v>
      </c>
      <c r="U148" s="12">
        <v>0</v>
      </c>
      <c r="V148" s="28"/>
      <c r="W148" s="28"/>
    </row>
    <row r="149" spans="1:23">
      <c r="A149" s="16">
        <v>1260</v>
      </c>
      <c r="B149" s="5">
        <v>21313.671848316757</v>
      </c>
      <c r="C149" s="9">
        <v>0.25376685170499602</v>
      </c>
      <c r="D149" s="10">
        <v>9.1</v>
      </c>
      <c r="E149" s="17">
        <v>10.038399999999999</v>
      </c>
      <c r="F149" s="18">
        <v>2.6317154026000003</v>
      </c>
      <c r="G149" s="18"/>
      <c r="H149" s="24">
        <v>34.36789214383689</v>
      </c>
      <c r="I149" s="9">
        <v>-1.2062090163104449</v>
      </c>
      <c r="J149" s="9">
        <v>25.9</v>
      </c>
      <c r="K149" s="23"/>
      <c r="L149" s="10"/>
      <c r="M149" s="17"/>
      <c r="N149" s="24"/>
      <c r="O149" s="17"/>
      <c r="P149" s="17"/>
      <c r="Q149" s="17"/>
      <c r="R149" s="11"/>
      <c r="S149" s="12">
        <v>265</v>
      </c>
      <c r="T149" s="13">
        <v>13815.289809605338</v>
      </c>
      <c r="U149" s="12">
        <v>0</v>
      </c>
      <c r="V149" s="28"/>
      <c r="W149" s="28"/>
    </row>
    <row r="150" spans="1:23">
      <c r="A150" s="16">
        <v>1270</v>
      </c>
      <c r="B150" s="5">
        <v>21427.749716399463</v>
      </c>
      <c r="C150" s="9">
        <v>0.16543248778950684</v>
      </c>
      <c r="D150" s="10">
        <v>0.4</v>
      </c>
      <c r="E150" s="17">
        <v>16.6373</v>
      </c>
      <c r="F150" s="18">
        <v>3.0002070833200003</v>
      </c>
      <c r="G150" s="18"/>
      <c r="H150" s="24">
        <v>37.872117088930622</v>
      </c>
      <c r="I150" s="9">
        <v>0.75183753162328792</v>
      </c>
      <c r="J150" s="9">
        <v>4.0999999999999996</v>
      </c>
      <c r="K150" s="23"/>
      <c r="L150" s="10"/>
      <c r="M150" s="17"/>
      <c r="N150" s="24"/>
      <c r="O150" s="17"/>
      <c r="P150" s="17"/>
      <c r="Q150" s="17"/>
      <c r="R150" s="11"/>
      <c r="S150" s="12">
        <v>266</v>
      </c>
      <c r="T150" s="13">
        <v>13837.794849096112</v>
      </c>
      <c r="U150" s="12">
        <v>0</v>
      </c>
      <c r="V150" s="28"/>
      <c r="W150" s="28"/>
    </row>
    <row r="151" spans="1:23">
      <c r="A151" s="16">
        <v>1280</v>
      </c>
      <c r="B151" s="5">
        <v>21544.564787936652</v>
      </c>
      <c r="C151" s="9">
        <v>0.37773666358310209</v>
      </c>
      <c r="D151" s="10">
        <v>1</v>
      </c>
      <c r="E151" s="17">
        <v>15.216799999999999</v>
      </c>
      <c r="F151" s="18">
        <v>2.7501224582799999</v>
      </c>
      <c r="G151" s="18"/>
      <c r="H151" s="24">
        <v>36.833872709204577</v>
      </c>
      <c r="I151" s="9">
        <v>0.17524523802186509</v>
      </c>
      <c r="J151" s="9">
        <v>7</v>
      </c>
      <c r="K151" s="23"/>
      <c r="L151" s="10"/>
      <c r="M151" s="17"/>
      <c r="N151" s="24"/>
      <c r="O151" s="17"/>
      <c r="P151" s="17"/>
      <c r="Q151" s="17"/>
      <c r="R151" s="11"/>
      <c r="S151" s="12">
        <v>267</v>
      </c>
      <c r="T151" s="13">
        <v>13860.181168304116</v>
      </c>
      <c r="U151" s="12">
        <v>0</v>
      </c>
      <c r="V151" s="28"/>
      <c r="W151" s="28"/>
    </row>
    <row r="152" spans="1:23">
      <c r="A152" s="16">
        <v>1290</v>
      </c>
      <c r="B152" s="5">
        <v>21664.223388818828</v>
      </c>
      <c r="C152" s="9">
        <v>0.15</v>
      </c>
      <c r="D152" s="10">
        <v>2.1</v>
      </c>
      <c r="E152" s="17">
        <v>13.6409</v>
      </c>
      <c r="F152" s="18">
        <v>2.9007432092800003</v>
      </c>
      <c r="G152" s="18"/>
      <c r="H152" s="24">
        <v>36.437884206696978</v>
      </c>
      <c r="I152" s="9">
        <v>-4.2903388663085074E-2</v>
      </c>
      <c r="J152" s="9">
        <v>11.4</v>
      </c>
      <c r="K152" s="23"/>
      <c r="L152" s="10"/>
      <c r="M152" s="17"/>
      <c r="N152" s="24"/>
      <c r="O152" s="17"/>
      <c r="P152" s="17"/>
      <c r="Q152" s="17"/>
      <c r="R152" s="11"/>
      <c r="S152" s="12">
        <v>268</v>
      </c>
      <c r="T152" s="13">
        <v>13882.4492860591</v>
      </c>
      <c r="U152" s="12">
        <v>0</v>
      </c>
      <c r="V152" s="28"/>
      <c r="W152" s="28"/>
    </row>
    <row r="153" spans="1:23">
      <c r="A153" s="14">
        <v>1300</v>
      </c>
      <c r="B153" s="5">
        <v>21786.837815337589</v>
      </c>
      <c r="C153" s="9">
        <v>0.21469859620148637</v>
      </c>
      <c r="D153" s="10">
        <v>4.0999999999999996</v>
      </c>
      <c r="E153" s="17">
        <v>15.846</v>
      </c>
      <c r="F153" s="18">
        <v>2.8152578688400003</v>
      </c>
      <c r="G153" s="18"/>
      <c r="H153" s="24">
        <v>37.221911427035515</v>
      </c>
      <c r="I153" s="9">
        <v>0.39747275228581891</v>
      </c>
      <c r="J153" s="9">
        <v>7.6</v>
      </c>
      <c r="K153" s="23">
        <v>8.8757396449704144E-3</v>
      </c>
      <c r="L153" s="10">
        <v>0</v>
      </c>
      <c r="M153" s="17">
        <v>0.26485679295513698</v>
      </c>
      <c r="N153" s="24">
        <v>32.1526049104951</v>
      </c>
      <c r="O153" s="17">
        <v>13.618926117619999</v>
      </c>
      <c r="P153" s="17">
        <v>31.146415803050601</v>
      </c>
      <c r="Q153" s="17">
        <v>1.71407481452003</v>
      </c>
      <c r="R153" s="11"/>
      <c r="S153" s="12">
        <v>269</v>
      </c>
      <c r="T153" s="13">
        <v>13904.599719786525</v>
      </c>
      <c r="U153" s="12">
        <v>0</v>
      </c>
      <c r="V153" s="28"/>
      <c r="W153" s="28"/>
    </row>
    <row r="154" spans="1:23">
      <c r="A154" s="16">
        <v>1310</v>
      </c>
      <c r="B154" s="5">
        <v>21912.52653174819</v>
      </c>
      <c r="C154" s="9">
        <v>0.28442362389158443</v>
      </c>
      <c r="D154" s="10">
        <v>1.3</v>
      </c>
      <c r="E154" s="17">
        <v>14.5374</v>
      </c>
      <c r="F154" s="18">
        <v>3.01316656852</v>
      </c>
      <c r="G154" s="18"/>
      <c r="H154" s="24">
        <v>37.02968556697504</v>
      </c>
      <c r="I154" s="9">
        <v>0.29360883608635868</v>
      </c>
      <c r="J154" s="9">
        <v>9.8000000000000007</v>
      </c>
      <c r="K154" s="23"/>
      <c r="L154" s="10"/>
      <c r="M154" s="17"/>
      <c r="N154" s="24"/>
      <c r="O154" s="17"/>
      <c r="P154" s="17"/>
      <c r="Q154" s="17"/>
      <c r="R154" s="11"/>
      <c r="S154" s="12">
        <v>270</v>
      </c>
      <c r="T154" s="13">
        <v>13926.632985509557</v>
      </c>
      <c r="U154" s="12">
        <v>0</v>
      </c>
      <c r="V154" s="28"/>
      <c r="W154" s="28"/>
    </row>
    <row r="155" spans="1:23">
      <c r="A155" s="14">
        <v>1320</v>
      </c>
      <c r="B155" s="5">
        <v>22041.414367833633</v>
      </c>
      <c r="C155" s="9">
        <v>0.3455425017277125</v>
      </c>
      <c r="D155" s="10">
        <v>73.7</v>
      </c>
      <c r="E155" s="17">
        <v>9.5967000000000002</v>
      </c>
      <c r="F155" s="18">
        <v>3.0028363764400003</v>
      </c>
      <c r="G155" s="18"/>
      <c r="H155" s="24">
        <v>34.859038556856326</v>
      </c>
      <c r="I155" s="9">
        <v>-0.91310748813131382</v>
      </c>
      <c r="J155" s="9">
        <v>31.6</v>
      </c>
      <c r="K155" s="23"/>
      <c r="L155" s="10"/>
      <c r="M155" s="17"/>
      <c r="N155" s="24"/>
      <c r="O155" s="17"/>
      <c r="P155" s="17"/>
      <c r="Q155" s="17"/>
      <c r="R155" s="11"/>
      <c r="S155" s="12">
        <v>271</v>
      </c>
      <c r="T155" s="13">
        <v>13948.549597851046</v>
      </c>
      <c r="U155" s="12">
        <v>0</v>
      </c>
      <c r="V155" s="28"/>
      <c r="W155" s="28"/>
    </row>
    <row r="156" spans="1:23">
      <c r="A156" s="14">
        <v>1330</v>
      </c>
      <c r="B156" s="5">
        <v>22173.632716467189</v>
      </c>
      <c r="C156" s="9">
        <v>0.31979533098816765</v>
      </c>
      <c r="D156" s="10">
        <v>77.599999999999994</v>
      </c>
      <c r="E156" s="17">
        <v>7.7499000000000002</v>
      </c>
      <c r="F156" s="18">
        <v>3.0591181241200003</v>
      </c>
      <c r="G156" s="18"/>
      <c r="H156" s="24">
        <v>34.124959930289997</v>
      </c>
      <c r="I156" s="9">
        <v>-1.3180538051838966</v>
      </c>
      <c r="J156" s="9">
        <v>52.1</v>
      </c>
      <c r="K156" s="23"/>
      <c r="L156" s="10"/>
      <c r="M156" s="17"/>
      <c r="N156" s="24"/>
      <c r="O156" s="17"/>
      <c r="P156" s="17"/>
      <c r="Q156" s="17"/>
      <c r="R156" s="11"/>
      <c r="S156" s="12">
        <v>272</v>
      </c>
      <c r="T156" s="13">
        <v>13970.350070035471</v>
      </c>
      <c r="U156" s="12">
        <v>0</v>
      </c>
      <c r="V156" s="28"/>
      <c r="W156" s="28"/>
    </row>
    <row r="157" spans="1:23">
      <c r="A157" s="14">
        <v>1340</v>
      </c>
      <c r="B157" s="5">
        <v>22309.319731177115</v>
      </c>
      <c r="C157" s="9">
        <v>0.45692883895131087</v>
      </c>
      <c r="D157" s="10">
        <v>13.5</v>
      </c>
      <c r="E157" s="17">
        <v>13.7881</v>
      </c>
      <c r="F157" s="18">
        <v>3.0167013541600003</v>
      </c>
      <c r="G157" s="18"/>
      <c r="H157" s="24">
        <v>36.734531530246123</v>
      </c>
      <c r="I157" s="9">
        <v>0.14288004873447802</v>
      </c>
      <c r="J157" s="9">
        <v>9.8000000000000007</v>
      </c>
      <c r="K157" s="23"/>
      <c r="L157" s="10"/>
      <c r="M157" s="17"/>
      <c r="N157" s="24"/>
      <c r="O157" s="17"/>
      <c r="P157" s="17"/>
      <c r="Q157" s="17"/>
      <c r="R157" s="11"/>
      <c r="S157" s="12">
        <v>273</v>
      </c>
      <c r="T157" s="13">
        <v>13992.034913890951</v>
      </c>
      <c r="U157" s="12">
        <v>0</v>
      </c>
      <c r="V157" s="28"/>
      <c r="W157" s="28"/>
    </row>
    <row r="158" spans="1:23">
      <c r="A158" s="14">
        <v>1350</v>
      </c>
      <c r="B158" s="5">
        <v>22448.620523708603</v>
      </c>
      <c r="C158" s="9">
        <v>0.52952270419265923</v>
      </c>
      <c r="D158" s="10">
        <v>2.7</v>
      </c>
      <c r="E158" s="17">
        <v>10.3705</v>
      </c>
      <c r="F158" s="18">
        <v>3.2294328911200001</v>
      </c>
      <c r="G158" s="18"/>
      <c r="H158" s="24">
        <v>35.629944543485479</v>
      </c>
      <c r="I158" s="9">
        <v>-0.46855447559224706</v>
      </c>
      <c r="J158" s="9">
        <v>18.5</v>
      </c>
      <c r="K158" s="23">
        <v>2.8328611898016999E-3</v>
      </c>
      <c r="L158" s="10">
        <v>14.005583472920156</v>
      </c>
      <c r="M158" s="17">
        <v>1.8493706264012399</v>
      </c>
      <c r="N158" s="24">
        <v>32.5912359656771</v>
      </c>
      <c r="O158" s="17">
        <v>15.257558057776301</v>
      </c>
      <c r="P158" s="17">
        <v>31.846286741779402</v>
      </c>
      <c r="Q158" s="17">
        <v>0.55731327434776701</v>
      </c>
      <c r="R158" s="11"/>
      <c r="S158" s="12">
        <v>274</v>
      </c>
      <c r="T158" s="13">
        <v>14013.604639851206</v>
      </c>
      <c r="U158" s="12">
        <v>0</v>
      </c>
      <c r="V158" s="28"/>
      <c r="W158" s="28"/>
    </row>
    <row r="159" spans="1:23">
      <c r="A159" s="14">
        <v>1360</v>
      </c>
      <c r="B159" s="5">
        <v>22591.687361587923</v>
      </c>
      <c r="C159" s="9">
        <v>0.1970515253247701</v>
      </c>
      <c r="D159" s="10">
        <v>0</v>
      </c>
      <c r="E159" s="17">
        <v>11.5442</v>
      </c>
      <c r="F159" s="18">
        <v>2.7654240217600004</v>
      </c>
      <c r="G159" s="18"/>
      <c r="H159" s="24">
        <v>35.324124749163225</v>
      </c>
      <c r="I159" s="9">
        <v>-0.63414420882406397</v>
      </c>
      <c r="J159" s="9">
        <v>9.6999999999999993</v>
      </c>
      <c r="K159" s="23"/>
      <c r="L159" s="10"/>
      <c r="M159" s="17"/>
      <c r="N159" s="24"/>
      <c r="O159" s="17"/>
      <c r="P159" s="17"/>
      <c r="Q159" s="17"/>
      <c r="R159" s="11"/>
      <c r="S159" s="12">
        <v>275</v>
      </c>
      <c r="T159" s="13">
        <v>14035.059756957531</v>
      </c>
      <c r="U159" s="12">
        <v>0</v>
      </c>
      <c r="V159" s="28"/>
      <c r="W159" s="28"/>
    </row>
    <row r="160" spans="1:23">
      <c r="A160" s="14">
        <v>1370</v>
      </c>
      <c r="B160" s="5">
        <v>22738.679865685503</v>
      </c>
      <c r="C160" s="9">
        <v>0.28744103773584906</v>
      </c>
      <c r="D160" s="10">
        <v>3.3</v>
      </c>
      <c r="E160" s="17">
        <v>10.8841</v>
      </c>
      <c r="F160" s="18">
        <v>2.72326234276</v>
      </c>
      <c r="G160" s="18"/>
      <c r="H160" s="24">
        <v>34.964034683358065</v>
      </c>
      <c r="I160" s="9">
        <v>-0.82988405582905456</v>
      </c>
      <c r="J160" s="9">
        <v>13.1</v>
      </c>
      <c r="K160" s="23"/>
      <c r="L160" s="10"/>
      <c r="M160" s="17"/>
      <c r="N160" s="24"/>
      <c r="O160" s="17"/>
      <c r="P160" s="17"/>
      <c r="Q160" s="17"/>
      <c r="R160" s="11"/>
      <c r="S160" s="12">
        <v>276</v>
      </c>
      <c r="T160" s="13">
        <v>14056.400772860768</v>
      </c>
      <c r="U160" s="12">
        <v>0</v>
      </c>
      <c r="V160" s="28"/>
      <c r="W160" s="28"/>
    </row>
    <row r="161" spans="1:23">
      <c r="A161" s="16">
        <v>1380</v>
      </c>
      <c r="B161" s="5">
        <v>22889.76520777963</v>
      </c>
      <c r="C161" s="9">
        <v>0.41152263374485598</v>
      </c>
      <c r="D161" s="10">
        <v>0</v>
      </c>
      <c r="E161" s="17">
        <v>13.8576</v>
      </c>
      <c r="F161" s="18">
        <v>2.8686747970000002</v>
      </c>
      <c r="G161" s="18"/>
      <c r="H161" s="24">
        <v>36.525093068539462</v>
      </c>
      <c r="I161" s="9">
        <v>4.651781453073478E-2</v>
      </c>
      <c r="J161" s="9">
        <v>0</v>
      </c>
      <c r="K161" s="23"/>
      <c r="L161" s="10"/>
      <c r="M161" s="17"/>
      <c r="N161" s="24"/>
      <c r="O161" s="17"/>
      <c r="P161" s="17"/>
      <c r="Q161" s="17"/>
      <c r="R161" s="11"/>
      <c r="S161" s="12">
        <v>277</v>
      </c>
      <c r="T161" s="13">
        <v>14077.628193823297</v>
      </c>
      <c r="U161" s="12">
        <v>0</v>
      </c>
      <c r="V161" s="28"/>
      <c r="W161" s="28"/>
    </row>
    <row r="162" spans="1:23">
      <c r="A162" s="16">
        <v>1390</v>
      </c>
      <c r="B162" s="5">
        <v>23045.118308119381</v>
      </c>
      <c r="C162" s="9">
        <v>0.26984803294986509</v>
      </c>
      <c r="D162" s="10">
        <v>0</v>
      </c>
      <c r="E162" s="17">
        <v>15.4192</v>
      </c>
      <c r="F162" s="18">
        <v>2.82989519776</v>
      </c>
      <c r="G162" s="18"/>
      <c r="H162" s="24">
        <v>37.124443879649675</v>
      </c>
      <c r="I162" s="9">
        <v>0.38643650884451897</v>
      </c>
      <c r="J162" s="9">
        <v>0.7</v>
      </c>
      <c r="K162" s="23"/>
      <c r="L162" s="10"/>
      <c r="M162" s="17"/>
      <c r="N162" s="24"/>
      <c r="O162" s="17"/>
      <c r="P162" s="17"/>
      <c r="Q162" s="17"/>
      <c r="R162" s="11"/>
      <c r="S162" s="12">
        <v>278</v>
      </c>
      <c r="T162" s="13">
        <v>14098.742524720998</v>
      </c>
      <c r="U162" s="12">
        <v>0</v>
      </c>
      <c r="V162" s="28"/>
      <c r="W162" s="28"/>
    </row>
    <row r="163" spans="1:23">
      <c r="A163" s="16">
        <v>1400</v>
      </c>
      <c r="B163" s="5">
        <v>23204.922032988099</v>
      </c>
      <c r="C163" s="9">
        <v>8.8974568102617335E-2</v>
      </c>
      <c r="D163" s="10">
        <v>0</v>
      </c>
      <c r="E163" s="17">
        <v>12.4251</v>
      </c>
      <c r="F163" s="18">
        <v>2.6359923406960002</v>
      </c>
      <c r="G163" s="18"/>
      <c r="H163" s="24">
        <v>35.504685652666765</v>
      </c>
      <c r="I163" s="9">
        <v>-0.51174805209765928</v>
      </c>
      <c r="J163" s="9">
        <v>3</v>
      </c>
      <c r="K163" s="23">
        <v>2.1459227467811159E-2</v>
      </c>
      <c r="L163" s="10">
        <v>39.639696586599243</v>
      </c>
      <c r="M163" s="17">
        <v>1.72541395760671</v>
      </c>
      <c r="N163" s="24">
        <v>32.4556056549198</v>
      </c>
      <c r="O163" s="17">
        <v>15.774706281316501</v>
      </c>
      <c r="P163" s="17">
        <v>31.7733158720986</v>
      </c>
      <c r="Q163" s="17">
        <v>0.21813912606737501</v>
      </c>
      <c r="R163" s="11"/>
      <c r="S163" s="12">
        <v>279</v>
      </c>
      <c r="T163" s="13">
        <v>14119.744269045221</v>
      </c>
      <c r="U163" s="12">
        <v>0</v>
      </c>
      <c r="V163" s="28"/>
      <c r="W163" s="28"/>
    </row>
    <row r="164" spans="1:23">
      <c r="A164" s="16">
        <v>1410</v>
      </c>
      <c r="B164" s="5">
        <v>23369.367392267181</v>
      </c>
      <c r="C164" s="9">
        <v>0.24545524277057607</v>
      </c>
      <c r="D164" s="10">
        <v>1.0738666871212701</v>
      </c>
      <c r="E164" s="17">
        <v>12.555300000000001</v>
      </c>
      <c r="F164" s="18">
        <v>2.8144251953200001</v>
      </c>
      <c r="G164" s="18"/>
      <c r="H164" s="24">
        <v>35.888411962844124</v>
      </c>
      <c r="I164" s="9">
        <v>-0.29182105387583357</v>
      </c>
      <c r="J164" s="9">
        <v>2</v>
      </c>
      <c r="K164" s="23">
        <v>2.4096385542168676E-2</v>
      </c>
      <c r="L164" s="10">
        <v>36.459302325581397</v>
      </c>
      <c r="M164" s="17">
        <v>4.0375896962633799</v>
      </c>
      <c r="N164" s="24">
        <v>34.326071268289503</v>
      </c>
      <c r="O164" s="17">
        <v>10.199951490169401</v>
      </c>
      <c r="P164" s="17">
        <v>33.942963248120698</v>
      </c>
      <c r="Q164" s="17">
        <v>2.4439932860344298</v>
      </c>
      <c r="R164" s="11"/>
      <c r="S164" s="12">
        <v>280</v>
      </c>
      <c r="T164" s="13">
        <v>14140.633928904788</v>
      </c>
      <c r="U164" s="12">
        <v>0</v>
      </c>
      <c r="V164" s="28"/>
      <c r="W164" s="28"/>
    </row>
    <row r="165" spans="1:23">
      <c r="A165" s="16">
        <v>1420</v>
      </c>
      <c r="B165" s="5">
        <v>23538.653736998713</v>
      </c>
      <c r="C165" s="9">
        <v>1.8292682926829271</v>
      </c>
      <c r="D165" s="10">
        <v>595.19368723099001</v>
      </c>
      <c r="E165" s="17">
        <v>6.2344999999999997</v>
      </c>
      <c r="F165" s="18">
        <v>3.3896915631800004</v>
      </c>
      <c r="G165" s="18">
        <v>3.5774935440400002</v>
      </c>
      <c r="H165" s="24">
        <v>34.07332461923302</v>
      </c>
      <c r="I165" s="9">
        <v>-1.2986555338965471</v>
      </c>
      <c r="J165" s="9">
        <v>74</v>
      </c>
      <c r="K165" s="23">
        <v>9.9056603773584911E-2</v>
      </c>
      <c r="L165" s="10">
        <v>0</v>
      </c>
      <c r="M165" s="17">
        <v>0.35494438783920201</v>
      </c>
      <c r="N165" s="24">
        <v>31.1023060039063</v>
      </c>
      <c r="O165" s="17">
        <v>16.4270893995268</v>
      </c>
      <c r="P165" s="17">
        <v>29.9687945589694</v>
      </c>
      <c r="Q165" s="17">
        <v>3.6081515372272201E-2</v>
      </c>
      <c r="R165" s="11"/>
      <c r="S165" s="12">
        <v>281</v>
      </c>
      <c r="T165" s="13">
        <v>14161.412005027945</v>
      </c>
      <c r="U165" s="12">
        <v>0</v>
      </c>
      <c r="V165" s="28"/>
      <c r="W165" s="28"/>
    </row>
    <row r="166" spans="1:23">
      <c r="A166" s="16">
        <v>1430</v>
      </c>
      <c r="B166" s="5">
        <v>23712.988956949855</v>
      </c>
      <c r="C166" s="9">
        <v>2.3628691983122363</v>
      </c>
      <c r="D166" s="10">
        <v>851.19549929676509</v>
      </c>
      <c r="E166" s="17">
        <v>4.3166000000000002</v>
      </c>
      <c r="F166" s="18"/>
      <c r="G166" s="18">
        <v>3.829143052</v>
      </c>
      <c r="H166" s="24">
        <v>33.270793945281774</v>
      </c>
      <c r="I166" s="9">
        <v>-1.7403062671042</v>
      </c>
      <c r="J166" s="9">
        <v>97</v>
      </c>
      <c r="K166" s="23">
        <v>0.125</v>
      </c>
      <c r="L166" s="10">
        <v>13.935555555555556</v>
      </c>
      <c r="M166" s="17">
        <v>0.22526593021653199</v>
      </c>
      <c r="N166" s="24">
        <v>31.340641111102599</v>
      </c>
      <c r="O166" s="17">
        <v>16.108774802828599</v>
      </c>
      <c r="P166" s="17">
        <v>30.2900358171959</v>
      </c>
      <c r="Q166" s="17">
        <v>0.63091397156522999</v>
      </c>
      <c r="R166" s="11"/>
      <c r="S166" s="12">
        <v>282</v>
      </c>
      <c r="T166" s="13">
        <v>14182.078996764336</v>
      </c>
      <c r="U166" s="12">
        <v>0</v>
      </c>
      <c r="V166" s="28"/>
      <c r="W166" s="28"/>
    </row>
    <row r="167" spans="1:23">
      <c r="A167" s="16">
        <v>1440</v>
      </c>
      <c r="B167" s="5">
        <v>23892.589678174591</v>
      </c>
      <c r="C167" s="9">
        <v>2.1282438555540297</v>
      </c>
      <c r="D167" s="10"/>
      <c r="E167" s="17">
        <v>4.2150999999999996</v>
      </c>
      <c r="F167" s="18">
        <v>2.8900567248</v>
      </c>
      <c r="G167" s="18">
        <v>3.1256430986800003</v>
      </c>
      <c r="H167" s="24">
        <v>32.231330854717953</v>
      </c>
      <c r="I167" s="9">
        <v>-2.3132966156388086</v>
      </c>
      <c r="J167" s="9">
        <v>98</v>
      </c>
      <c r="K167" s="23">
        <v>9.7014925373134331E-2</v>
      </c>
      <c r="L167" s="10">
        <v>27.663633857182244</v>
      </c>
      <c r="M167" s="17">
        <v>0.1222540665053</v>
      </c>
      <c r="N167" s="24">
        <v>31.3783538509227</v>
      </c>
      <c r="O167" s="17">
        <v>14.2440043033141</v>
      </c>
      <c r="P167" s="17">
        <v>29.895947020900898</v>
      </c>
      <c r="Q167" s="17">
        <v>1.22947344724046</v>
      </c>
      <c r="R167" s="11"/>
      <c r="S167" s="12">
        <v>283</v>
      </c>
      <c r="T167" s="13">
        <v>14202.635402087002</v>
      </c>
      <c r="U167" s="12">
        <v>0</v>
      </c>
      <c r="V167" s="28"/>
      <c r="W167" s="28"/>
    </row>
    <row r="168" spans="1:23">
      <c r="A168" s="16">
        <v>1450</v>
      </c>
      <c r="B168" s="5">
        <v>24077.681460578977</v>
      </c>
      <c r="C168" s="9">
        <v>1.1224131883549631</v>
      </c>
      <c r="D168" s="10">
        <v>622.93931953700462</v>
      </c>
      <c r="E168" s="17">
        <v>4.1738</v>
      </c>
      <c r="F168" s="18"/>
      <c r="G168" s="18">
        <v>3.1740771505600001</v>
      </c>
      <c r="H168" s="24">
        <v>32.045225195669545</v>
      </c>
      <c r="I168" s="9">
        <v>-2.4093155773878232</v>
      </c>
      <c r="J168" s="9">
        <v>99.5</v>
      </c>
      <c r="K168" s="23">
        <v>4.5774647887323945E-2</v>
      </c>
      <c r="L168" s="10">
        <v>70.460674157303373</v>
      </c>
      <c r="M168" s="17">
        <v>0.149368946597596</v>
      </c>
      <c r="N168" s="24">
        <v>33.635947374662599</v>
      </c>
      <c r="O168" s="17">
        <v>1.97294717311928</v>
      </c>
      <c r="P168" s="17">
        <v>32.3357476702882</v>
      </c>
      <c r="Q168" s="17">
        <v>9.3660393522198593</v>
      </c>
      <c r="R168" s="11"/>
      <c r="S168" s="12">
        <v>284</v>
      </c>
      <c r="T168" s="13">
        <v>14223.081717594327</v>
      </c>
      <c r="U168" s="12">
        <v>0</v>
      </c>
      <c r="V168" s="28"/>
      <c r="W168" s="28"/>
    </row>
    <row r="169" spans="1:23">
      <c r="A169" s="16">
        <v>1453</v>
      </c>
      <c r="B169" s="5">
        <v>24134.314596270691</v>
      </c>
      <c r="C169" s="9"/>
      <c r="D169" s="10"/>
      <c r="E169" s="17">
        <v>4.3548</v>
      </c>
      <c r="F169" s="18"/>
      <c r="G169" s="18">
        <v>2.9355731059600001</v>
      </c>
      <c r="H169" s="24">
        <v>31.712508917311677</v>
      </c>
      <c r="I169" s="9">
        <v>-2.5907874829972273</v>
      </c>
      <c r="J169" s="9"/>
      <c r="K169" s="23"/>
      <c r="L169" s="10"/>
      <c r="M169" s="17"/>
      <c r="N169" s="24"/>
      <c r="O169" s="17"/>
      <c r="P169" s="17"/>
      <c r="Q169" s="17"/>
      <c r="R169" s="11"/>
      <c r="S169" s="12">
        <v>285</v>
      </c>
      <c r="T169" s="13">
        <v>14243.418438512035</v>
      </c>
      <c r="U169" s="12">
        <v>0</v>
      </c>
      <c r="V169" s="28"/>
      <c r="W169" s="28"/>
    </row>
    <row r="170" spans="1:23">
      <c r="A170" s="16">
        <v>1454</v>
      </c>
      <c r="B170" s="5">
        <v>24153.307930197363</v>
      </c>
      <c r="C170" s="9"/>
      <c r="D170" s="10"/>
      <c r="E170" s="17">
        <v>4.9470999999999998</v>
      </c>
      <c r="F170" s="18"/>
      <c r="G170" s="18">
        <v>2.75017817656</v>
      </c>
      <c r="H170" s="24">
        <v>31.673277544201753</v>
      </c>
      <c r="I170" s="9">
        <v>-2.6109307206211385</v>
      </c>
      <c r="J170" s="9"/>
      <c r="K170" s="23"/>
      <c r="L170" s="10"/>
      <c r="M170" s="17"/>
      <c r="N170" s="24"/>
      <c r="O170" s="17"/>
      <c r="P170" s="17"/>
      <c r="Q170" s="17"/>
      <c r="R170" s="11"/>
      <c r="S170" s="12">
        <v>286</v>
      </c>
      <c r="T170" s="13">
        <v>14263.646058695165</v>
      </c>
      <c r="U170" s="12">
        <v>0</v>
      </c>
      <c r="V170" s="28"/>
      <c r="W170" s="28"/>
    </row>
    <row r="171" spans="1:23">
      <c r="A171" s="16">
        <v>1456</v>
      </c>
      <c r="B171" s="5">
        <v>24191.46948519272</v>
      </c>
      <c r="C171" s="9"/>
      <c r="D171" s="10"/>
      <c r="E171" s="17">
        <v>4.9280999999999997</v>
      </c>
      <c r="F171" s="18"/>
      <c r="G171" s="18">
        <v>2.6382672187840002</v>
      </c>
      <c r="H171" s="24">
        <v>31.465371541929176</v>
      </c>
      <c r="I171" s="9">
        <v>-2.7254194613178058</v>
      </c>
      <c r="J171" s="9"/>
      <c r="K171" s="23"/>
      <c r="L171" s="10"/>
      <c r="M171" s="17"/>
      <c r="N171" s="24"/>
      <c r="O171" s="17"/>
      <c r="P171" s="17"/>
      <c r="Q171" s="17"/>
      <c r="R171" s="11"/>
      <c r="S171" s="12">
        <v>287</v>
      </c>
      <c r="T171" s="13">
        <v>14283.765070630034</v>
      </c>
      <c r="U171" s="12">
        <v>0</v>
      </c>
      <c r="V171" s="28"/>
      <c r="W171" s="28"/>
    </row>
    <row r="172" spans="1:23">
      <c r="A172" s="16">
        <v>1457</v>
      </c>
      <c r="B172" s="5">
        <v>24210.63819425393</v>
      </c>
      <c r="C172" s="9"/>
      <c r="D172" s="10"/>
      <c r="E172" s="17">
        <v>4.6814999999999998</v>
      </c>
      <c r="F172" s="18"/>
      <c r="G172" s="18">
        <v>2.6023829863333336</v>
      </c>
      <c r="H172" s="24">
        <v>31.281909087121658</v>
      </c>
      <c r="I172" s="9">
        <v>-2.8265072076718294</v>
      </c>
      <c r="J172" s="9"/>
      <c r="K172" s="23"/>
      <c r="L172" s="10"/>
      <c r="M172" s="17"/>
      <c r="N172" s="24"/>
      <c r="O172" s="17"/>
      <c r="P172" s="17"/>
      <c r="Q172" s="17"/>
      <c r="R172" s="11"/>
      <c r="S172" s="12">
        <v>288</v>
      </c>
      <c r="T172" s="13">
        <v>14303.775965436209</v>
      </c>
      <c r="U172" s="12">
        <v>0</v>
      </c>
      <c r="V172" s="28"/>
      <c r="W172" s="28"/>
    </row>
    <row r="173" spans="1:23">
      <c r="A173" s="16">
        <v>1458</v>
      </c>
      <c r="B173" s="5">
        <v>24229.865851258553</v>
      </c>
      <c r="C173" s="9"/>
      <c r="D173" s="10"/>
      <c r="E173" s="17">
        <v>4.4702000000000002</v>
      </c>
      <c r="F173" s="18"/>
      <c r="G173" s="18">
        <v>2.8801516247200003</v>
      </c>
      <c r="H173" s="24">
        <v>31.677146102035444</v>
      </c>
      <c r="I173" s="9">
        <v>-2.6049454607785085</v>
      </c>
      <c r="J173" s="9"/>
      <c r="K173" s="23"/>
      <c r="L173" s="10"/>
      <c r="M173" s="17"/>
      <c r="N173" s="24"/>
      <c r="O173" s="17"/>
      <c r="P173" s="17"/>
      <c r="Q173" s="17"/>
      <c r="R173" s="11"/>
      <c r="S173" s="12">
        <v>289</v>
      </c>
      <c r="T173" s="13">
        <v>14323.679232868519</v>
      </c>
      <c r="U173" s="12">
        <v>0</v>
      </c>
      <c r="V173" s="28"/>
      <c r="W173" s="28"/>
    </row>
    <row r="174" spans="1:23">
      <c r="A174" s="16">
        <v>1459</v>
      </c>
      <c r="B174" s="5">
        <v>24249.152702565741</v>
      </c>
      <c r="C174" s="9"/>
      <c r="D174" s="10"/>
      <c r="E174" s="17">
        <v>5.0316999999999998</v>
      </c>
      <c r="F174" s="18">
        <v>2.6895944590300003</v>
      </c>
      <c r="G174" s="18">
        <v>2.7661813167120002</v>
      </c>
      <c r="H174" s="24">
        <v>32.288661407405797</v>
      </c>
      <c r="I174" s="9">
        <v>-2.2627138729532801</v>
      </c>
      <c r="J174" s="9"/>
      <c r="K174" s="23"/>
      <c r="L174" s="10"/>
      <c r="M174" s="17"/>
      <c r="N174" s="24"/>
      <c r="O174" s="17"/>
      <c r="P174" s="17"/>
      <c r="Q174" s="17"/>
      <c r="R174" s="11"/>
      <c r="S174" s="12">
        <v>290</v>
      </c>
      <c r="T174" s="13">
        <v>14343.475361318981</v>
      </c>
      <c r="U174" s="12">
        <v>0</v>
      </c>
      <c r="V174" s="28"/>
      <c r="W174" s="28"/>
    </row>
    <row r="175" spans="1:23">
      <c r="A175" s="16">
        <v>1460</v>
      </c>
      <c r="B175" s="5">
        <v>24268.498995483293</v>
      </c>
      <c r="C175" s="9">
        <v>3.1728157912167978</v>
      </c>
      <c r="D175" s="10">
        <v>1006.8225475259985</v>
      </c>
      <c r="E175" s="17">
        <v>5.6501000000000001</v>
      </c>
      <c r="F175" s="18">
        <v>2.8856626818000004</v>
      </c>
      <c r="G175" s="18">
        <v>2.6868849867960005</v>
      </c>
      <c r="H175" s="24">
        <v>32.936164037078704</v>
      </c>
      <c r="I175" s="9">
        <v>-1.9001365473100813</v>
      </c>
      <c r="J175" s="9">
        <v>71.400000000000006</v>
      </c>
      <c r="K175" s="23">
        <v>7.6271186440677971E-2</v>
      </c>
      <c r="L175" s="10">
        <v>23.453950444132772</v>
      </c>
      <c r="M175" s="17">
        <v>0.70142726182457804</v>
      </c>
      <c r="N175" s="24">
        <v>31.511288440265901</v>
      </c>
      <c r="O175" s="17">
        <v>15.9912978949682</v>
      </c>
      <c r="P175" s="17">
        <v>30.8195732497467</v>
      </c>
      <c r="Q175" s="17">
        <v>1.6556132659122501E-2</v>
      </c>
      <c r="R175" s="11"/>
      <c r="S175" s="12">
        <v>291</v>
      </c>
      <c r="T175" s="13">
        <v>14363.164837818806</v>
      </c>
      <c r="U175" s="12">
        <v>0</v>
      </c>
      <c r="V175" s="28"/>
      <c r="W175" s="28"/>
    </row>
    <row r="176" spans="1:23">
      <c r="A176" s="16">
        <v>1462</v>
      </c>
      <c r="B176" s="5">
        <v>24307.37090013508</v>
      </c>
      <c r="C176" s="9"/>
      <c r="D176" s="10"/>
      <c r="E176" s="17">
        <v>11.9619</v>
      </c>
      <c r="F176" s="18">
        <v>2.9374724346000005</v>
      </c>
      <c r="G176" s="18">
        <v>2.8936684219200002</v>
      </c>
      <c r="H176" s="24">
        <v>35.90246565067968</v>
      </c>
      <c r="I176" s="9">
        <v>-0.24313976692074002</v>
      </c>
      <c r="J176" s="9"/>
      <c r="K176" s="23"/>
      <c r="L176" s="10"/>
      <c r="M176" s="17"/>
      <c r="N176" s="24"/>
      <c r="O176" s="17"/>
      <c r="P176" s="17"/>
      <c r="Q176" s="17"/>
      <c r="R176" s="11"/>
      <c r="S176" s="12">
        <v>292</v>
      </c>
      <c r="T176" s="13">
        <v>14382.748148040373</v>
      </c>
      <c r="U176" s="12">
        <v>0</v>
      </c>
      <c r="V176" s="28"/>
      <c r="W176" s="28"/>
    </row>
    <row r="177" spans="1:23">
      <c r="A177" s="16">
        <v>1464</v>
      </c>
      <c r="B177" s="5">
        <v>24346.483562724228</v>
      </c>
      <c r="C177" s="9"/>
      <c r="D177" s="10"/>
      <c r="E177" s="17">
        <v>10.6381</v>
      </c>
      <c r="F177" s="18">
        <v>3.1184692008000003</v>
      </c>
      <c r="G177" s="18">
        <v>3.0079901207800002</v>
      </c>
      <c r="H177" s="24">
        <v>35.645863475873369</v>
      </c>
      <c r="I177" s="9">
        <v>-0.38450985531980542</v>
      </c>
      <c r="J177" s="9"/>
      <c r="K177" s="23"/>
      <c r="L177" s="10"/>
      <c r="M177" s="17"/>
      <c r="N177" s="24"/>
      <c r="O177" s="17"/>
      <c r="P177" s="17"/>
      <c r="Q177" s="17"/>
      <c r="R177" s="11"/>
      <c r="S177" s="12">
        <v>293</v>
      </c>
      <c r="T177" s="13">
        <v>14402.225776299198</v>
      </c>
      <c r="U177" s="12">
        <v>0</v>
      </c>
      <c r="V177" s="28"/>
      <c r="W177" s="28"/>
    </row>
    <row r="178" spans="1:23">
      <c r="A178" s="16">
        <v>1465</v>
      </c>
      <c r="B178" s="5">
        <v>24366.130806650777</v>
      </c>
      <c r="C178" s="9"/>
      <c r="D178" s="10"/>
      <c r="E178" s="17">
        <v>11.3988</v>
      </c>
      <c r="F178" s="18">
        <v>2.9859897454800004</v>
      </c>
      <c r="G178" s="18"/>
      <c r="H178" s="24">
        <v>35.747758285472315</v>
      </c>
      <c r="I178" s="9">
        <v>-0.32529555956359413</v>
      </c>
      <c r="J178" s="9"/>
      <c r="K178" s="23"/>
      <c r="L178" s="10"/>
      <c r="M178" s="17"/>
      <c r="N178" s="24"/>
      <c r="O178" s="17"/>
      <c r="P178" s="17"/>
      <c r="Q178" s="17"/>
      <c r="R178" s="11"/>
      <c r="S178" s="12">
        <v>294</v>
      </c>
      <c r="T178" s="13">
        <v>14421.598205555898</v>
      </c>
      <c r="U178" s="12">
        <v>0</v>
      </c>
      <c r="V178" s="28"/>
      <c r="W178" s="28"/>
    </row>
    <row r="179" spans="1:23">
      <c r="A179" s="14">
        <v>1470</v>
      </c>
      <c r="B179" s="5">
        <v>24465.286303185501</v>
      </c>
      <c r="C179" s="9">
        <v>1.1816628701594534</v>
      </c>
      <c r="D179" s="10">
        <v>109.33940774487471</v>
      </c>
      <c r="E179" s="17">
        <v>12.925000000000001</v>
      </c>
      <c r="F179" s="18">
        <v>3.1055246865600004</v>
      </c>
      <c r="G179" s="18"/>
      <c r="H179" s="24">
        <v>36.634643117575706</v>
      </c>
      <c r="I179" s="9">
        <v>0.17516006532153139</v>
      </c>
      <c r="J179" s="9">
        <v>10</v>
      </c>
      <c r="K179" s="23">
        <v>1.5873015873015872E-2</v>
      </c>
      <c r="L179" s="10">
        <v>172.1450980392157</v>
      </c>
      <c r="M179" s="17">
        <v>1.1856839509094399</v>
      </c>
      <c r="N179" s="24">
        <v>31.4445352659741</v>
      </c>
      <c r="O179" s="17">
        <v>16.777372366561298</v>
      </c>
      <c r="P179" s="17">
        <v>30.474998185481802</v>
      </c>
      <c r="Q179" s="17">
        <v>2.4345793615364101E-2</v>
      </c>
      <c r="R179" s="11"/>
      <c r="S179" s="12">
        <v>295</v>
      </c>
      <c r="T179" s="13">
        <v>14440.865917418203</v>
      </c>
      <c r="U179" s="12">
        <v>0</v>
      </c>
      <c r="V179" s="28"/>
      <c r="W179" s="28"/>
    </row>
    <row r="180" spans="1:23">
      <c r="A180" s="14">
        <v>1480</v>
      </c>
      <c r="B180" s="5">
        <v>24668.296930525546</v>
      </c>
      <c r="C180" s="9">
        <v>0.79772475027746947</v>
      </c>
      <c r="D180" s="10">
        <v>155.38290788013319</v>
      </c>
      <c r="E180" s="17">
        <v>6.9625000000000004</v>
      </c>
      <c r="F180" s="18">
        <v>3.2968676598000002</v>
      </c>
      <c r="G180" s="18">
        <v>3.6650215788000002</v>
      </c>
      <c r="H180" s="24">
        <v>34.316536793086392</v>
      </c>
      <c r="I180" s="9">
        <v>-1.1088767140292246</v>
      </c>
      <c r="J180" s="9">
        <v>15</v>
      </c>
      <c r="K180" s="23">
        <v>4.7945205479452052E-2</v>
      </c>
      <c r="L180" s="10">
        <v>59.300236406619383</v>
      </c>
      <c r="M180" s="17">
        <v>-8.4406192491593798E-2</v>
      </c>
      <c r="N180" s="24">
        <v>31.799119620395899</v>
      </c>
      <c r="O180" s="17">
        <v>15.0193133720967</v>
      </c>
      <c r="P180" s="17">
        <v>30.220671962309201</v>
      </c>
      <c r="Q180" s="17">
        <v>1.28599385902437</v>
      </c>
      <c r="R180" s="11"/>
      <c r="S180" s="12">
        <v>296</v>
      </c>
      <c r="T180" s="13">
        <v>14460.029392142889</v>
      </c>
      <c r="U180" s="12">
        <v>0</v>
      </c>
      <c r="V180" s="28"/>
      <c r="W180" s="28"/>
    </row>
    <row r="181" spans="1:23">
      <c r="A181" s="14">
        <v>1490</v>
      </c>
      <c r="B181" s="5">
        <v>24877.79414844697</v>
      </c>
      <c r="C181" s="9">
        <v>0.42900042900042895</v>
      </c>
      <c r="D181" s="10">
        <v>26.026026026026027</v>
      </c>
      <c r="E181" s="17">
        <v>9.4338999999999995</v>
      </c>
      <c r="F181" s="18">
        <v>3.1194204309600004</v>
      </c>
      <c r="G181" s="18">
        <v>3.3167142996400001</v>
      </c>
      <c r="H181" s="24">
        <v>35.143399722876069</v>
      </c>
      <c r="I181" s="9">
        <v>-0.63763074034944012</v>
      </c>
      <c r="J181" s="9">
        <v>30</v>
      </c>
      <c r="K181" s="23">
        <v>9.7484276729559755E-2</v>
      </c>
      <c r="L181" s="10">
        <v>243.53398058252426</v>
      </c>
      <c r="M181" s="17">
        <v>4.6254860796703804E-3</v>
      </c>
      <c r="N181" s="24">
        <v>30.697747593293901</v>
      </c>
      <c r="O181" s="17">
        <v>14.3290517938063</v>
      </c>
      <c r="P181" s="17">
        <v>28.237463145607599</v>
      </c>
      <c r="Q181" s="17">
        <v>1.32684486609396</v>
      </c>
      <c r="R181" s="11"/>
      <c r="S181" s="12">
        <v>297</v>
      </c>
      <c r="T181" s="13">
        <v>14479.089108637774</v>
      </c>
      <c r="U181" s="12">
        <v>0</v>
      </c>
      <c r="V181" s="28"/>
      <c r="W181" s="28"/>
    </row>
    <row r="182" spans="1:23">
      <c r="A182" s="16">
        <v>1500</v>
      </c>
      <c r="B182" s="5">
        <v>25094.051149562329</v>
      </c>
      <c r="C182" s="9">
        <v>0.90228450758302936</v>
      </c>
      <c r="D182" s="10">
        <v>246.11249760030717</v>
      </c>
      <c r="E182" s="17">
        <v>5.4265999999999996</v>
      </c>
      <c r="F182" s="18">
        <v>3.4301893830000005</v>
      </c>
      <c r="G182" s="18">
        <v>3.6719072458800004</v>
      </c>
      <c r="H182" s="24">
        <v>33.851283258265745</v>
      </c>
      <c r="I182" s="9">
        <v>-1.3538458413162848</v>
      </c>
      <c r="J182" s="9">
        <v>80</v>
      </c>
      <c r="K182" s="23">
        <v>4.4673539518900345E-2</v>
      </c>
      <c r="L182" s="10">
        <v>15.896070975918885</v>
      </c>
      <c r="M182" s="17">
        <v>-0.16973324404175799</v>
      </c>
      <c r="N182" s="24">
        <v>32.0292362927391</v>
      </c>
      <c r="O182" s="17">
        <v>13.2876692667176</v>
      </c>
      <c r="P182" s="17">
        <v>30.981539328313598</v>
      </c>
      <c r="Q182" s="17">
        <v>1.8126475787252301</v>
      </c>
      <c r="R182" s="11"/>
      <c r="S182" s="12">
        <v>298</v>
      </c>
      <c r="T182" s="13">
        <v>14498.04554446371</v>
      </c>
      <c r="U182" s="12">
        <v>0</v>
      </c>
      <c r="V182" s="28"/>
      <c r="W182" s="28"/>
    </row>
    <row r="183" spans="1:23">
      <c r="A183" s="16">
        <v>1510</v>
      </c>
      <c r="B183" s="5">
        <v>25317.351245714621</v>
      </c>
      <c r="C183" s="9">
        <v>1.3827948411115543</v>
      </c>
      <c r="D183" s="10">
        <v>377.21047733014228</v>
      </c>
      <c r="E183" s="17">
        <v>4.9676999999999998</v>
      </c>
      <c r="F183" s="18"/>
      <c r="G183" s="18">
        <v>3.8674189320000001</v>
      </c>
      <c r="H183" s="24">
        <v>33.744257791440781</v>
      </c>
      <c r="I183" s="9">
        <v>-1.4092413923760418</v>
      </c>
      <c r="J183" s="9">
        <v>86</v>
      </c>
      <c r="K183" s="23">
        <v>0.1348314606741573</v>
      </c>
      <c r="L183" s="10">
        <v>44.527810650887574</v>
      </c>
      <c r="M183" s="17">
        <v>-0.38582436385921298</v>
      </c>
      <c r="N183" s="24">
        <v>31.616667043561701</v>
      </c>
      <c r="O183" s="17">
        <v>11.719623102203</v>
      </c>
      <c r="P183" s="17">
        <v>29.796368681315201</v>
      </c>
      <c r="Q183" s="17">
        <v>2.9223333892841898</v>
      </c>
      <c r="R183" s="11"/>
      <c r="S183" s="12">
        <v>299</v>
      </c>
      <c r="T183" s="13">
        <v>14516.899175836523</v>
      </c>
      <c r="U183" s="12">
        <v>0</v>
      </c>
      <c r="V183" s="28"/>
      <c r="W183" s="28"/>
    </row>
    <row r="184" spans="1:23">
      <c r="A184" s="16">
        <v>1520</v>
      </c>
      <c r="B184" s="5">
        <v>25547.9880655425</v>
      </c>
      <c r="C184" s="9">
        <v>1.6037110669317429</v>
      </c>
      <c r="D184" s="10">
        <v>0</v>
      </c>
      <c r="E184" s="17">
        <v>4.5122</v>
      </c>
      <c r="F184" s="18"/>
      <c r="G184" s="18">
        <v>3.6800444533200003</v>
      </c>
      <c r="H184" s="24">
        <v>33.190823527446767</v>
      </c>
      <c r="I184" s="9">
        <v>-1.7135880785418465</v>
      </c>
      <c r="J184" s="9">
        <v>93</v>
      </c>
      <c r="K184" s="23">
        <v>0.12977099236641221</v>
      </c>
      <c r="L184" s="10">
        <v>118.88151658767772</v>
      </c>
      <c r="M184" s="17">
        <v>-0.18650920943750501</v>
      </c>
      <c r="N184" s="24">
        <v>31.821933638406801</v>
      </c>
      <c r="O184" s="17">
        <v>12.3840142876273</v>
      </c>
      <c r="P184" s="17">
        <v>30.375782074792699</v>
      </c>
      <c r="Q184" s="17">
        <v>2.8118570033183499</v>
      </c>
      <c r="R184" s="11"/>
      <c r="S184" s="12">
        <v>300</v>
      </c>
      <c r="T184" s="13">
        <v>14535.650477629009</v>
      </c>
      <c r="U184" s="12">
        <v>0</v>
      </c>
      <c r="V184" s="28"/>
      <c r="W184" s="28"/>
    </row>
    <row r="185" spans="1:23">
      <c r="A185" s="16">
        <v>1530</v>
      </c>
      <c r="B185" s="5">
        <v>25786.265752042258</v>
      </c>
      <c r="C185" s="9">
        <v>0.69749598939806101</v>
      </c>
      <c r="D185" s="10">
        <v>152.12387528771708</v>
      </c>
      <c r="E185" s="17">
        <v>4.6500000000000004</v>
      </c>
      <c r="F185" s="18"/>
      <c r="G185" s="18">
        <v>3.8078246976000005</v>
      </c>
      <c r="H185" s="24">
        <v>33.493421929204111</v>
      </c>
      <c r="I185" s="9">
        <v>-1.5401229789326774</v>
      </c>
      <c r="J185" s="9">
        <v>95</v>
      </c>
      <c r="K185" s="23">
        <v>0.18018018018018017</v>
      </c>
      <c r="L185" s="10">
        <v>76.061511804201857</v>
      </c>
      <c r="M185" s="17">
        <v>1.1482759820477899</v>
      </c>
      <c r="N185" s="24">
        <v>31.387483982219798</v>
      </c>
      <c r="O185" s="17">
        <v>16.730866982492099</v>
      </c>
      <c r="P185" s="17">
        <v>30.530174172976398</v>
      </c>
      <c r="Q185" s="17">
        <v>0.313697661213094</v>
      </c>
      <c r="R185" s="11"/>
      <c r="S185" s="12">
        <v>301</v>
      </c>
      <c r="T185" s="13">
        <v>14554.299923372917</v>
      </c>
      <c r="U185" s="12">
        <v>0</v>
      </c>
      <c r="V185" s="28"/>
      <c r="W185" s="28"/>
    </row>
    <row r="186" spans="1:23">
      <c r="A186" s="16">
        <v>1540</v>
      </c>
      <c r="B186" s="5">
        <v>26032.499160131345</v>
      </c>
      <c r="C186" s="9">
        <v>0.46289702321606607</v>
      </c>
      <c r="D186" s="10">
        <v>82.609314912405637</v>
      </c>
      <c r="E186" s="17">
        <v>7.1481000000000003</v>
      </c>
      <c r="F186" s="18">
        <v>2.8431756402000006</v>
      </c>
      <c r="G186" s="18">
        <v>3.7008584725200007</v>
      </c>
      <c r="H186" s="24">
        <v>33.631593898942135</v>
      </c>
      <c r="I186" s="9">
        <v>-1.4582529169617175</v>
      </c>
      <c r="J186" s="9">
        <v>72</v>
      </c>
      <c r="K186" s="23">
        <v>3.9473684210526321E-2</v>
      </c>
      <c r="L186" s="10">
        <v>29.968936678614099</v>
      </c>
      <c r="M186" s="17">
        <v>1.1344777018391701</v>
      </c>
      <c r="N186" s="24">
        <v>31.420408292647998</v>
      </c>
      <c r="O186" s="17">
        <v>16.794804800076498</v>
      </c>
      <c r="P186" s="17">
        <v>30.434387264051701</v>
      </c>
      <c r="Q186" s="17">
        <v>2.50497945925813E-2</v>
      </c>
      <c r="R186" s="11"/>
      <c r="S186" s="12">
        <v>302</v>
      </c>
      <c r="T186" s="13">
        <v>14572.847985260911</v>
      </c>
      <c r="U186" s="12">
        <v>0</v>
      </c>
      <c r="V186" s="28"/>
      <c r="W186" s="28"/>
    </row>
    <row r="187" spans="1:23">
      <c r="A187" s="16">
        <v>1550</v>
      </c>
      <c r="B187" s="5">
        <v>26287.014054212494</v>
      </c>
      <c r="C187" s="9">
        <v>0.3253715891444206</v>
      </c>
      <c r="D187" s="10">
        <v>5.9158470753531009</v>
      </c>
      <c r="E187" s="17">
        <v>9.3697999999999997</v>
      </c>
      <c r="F187" s="18">
        <v>2.9059370574000005</v>
      </c>
      <c r="G187" s="18">
        <v>3.1172663211400002</v>
      </c>
      <c r="H187" s="24">
        <v>34.767266121008156</v>
      </c>
      <c r="I187" s="9">
        <v>-0.81974380904887756</v>
      </c>
      <c r="J187" s="9">
        <v>30</v>
      </c>
      <c r="K187" s="23">
        <v>2.2364217252396169E-2</v>
      </c>
      <c r="L187" s="10">
        <v>0</v>
      </c>
      <c r="M187" s="17">
        <v>2.4235140077747901</v>
      </c>
      <c r="N187" s="24">
        <v>33.187103713593203</v>
      </c>
      <c r="O187" s="17">
        <v>13.9417748830889</v>
      </c>
      <c r="P187" s="17">
        <v>32.545137933896598</v>
      </c>
      <c r="Q187" s="17">
        <v>0.57304971758199597</v>
      </c>
      <c r="R187" s="11"/>
      <c r="S187" s="12">
        <v>303</v>
      </c>
      <c r="T187" s="13">
        <v>14591.295134148542</v>
      </c>
      <c r="U187" s="12">
        <v>0</v>
      </c>
      <c r="V187" s="28"/>
      <c r="W187" s="28"/>
    </row>
    <row r="188" spans="1:23">
      <c r="A188" s="16">
        <v>1560</v>
      </c>
      <c r="B188" s="5">
        <v>26550.147305736675</v>
      </c>
      <c r="C188" s="9">
        <v>0.17414018284719202</v>
      </c>
      <c r="D188" s="11"/>
      <c r="E188" s="17">
        <v>9.7984000000000009</v>
      </c>
      <c r="F188" s="18">
        <v>3.1820507948400003</v>
      </c>
      <c r="G188" s="18"/>
      <c r="H188" s="24">
        <v>35.463080818895357</v>
      </c>
      <c r="I188" s="9">
        <v>-0.42511614762782202</v>
      </c>
      <c r="J188" s="9">
        <v>21</v>
      </c>
      <c r="K188" s="23">
        <v>1.7191977077363894E-2</v>
      </c>
      <c r="L188" s="10">
        <v>71.771101573676674</v>
      </c>
      <c r="M188" s="17">
        <v>0.55244233815799504</v>
      </c>
      <c r="N188" s="24">
        <v>31.667019850422701</v>
      </c>
      <c r="O188" s="17">
        <v>16.034533261790902</v>
      </c>
      <c r="P188" s="17">
        <v>30.967196746967002</v>
      </c>
      <c r="Q188" s="17">
        <v>0.48382559385255303</v>
      </c>
      <c r="R188" s="11"/>
      <c r="S188" s="12">
        <v>304</v>
      </c>
      <c r="T188" s="13">
        <v>14609.641839556243</v>
      </c>
      <c r="U188" s="12">
        <v>0</v>
      </c>
      <c r="V188" s="28"/>
      <c r="W188" s="28"/>
    </row>
    <row r="189" spans="1:23">
      <c r="A189" s="16">
        <v>1570</v>
      </c>
      <c r="B189" s="5">
        <v>26822.247090766155</v>
      </c>
      <c r="C189" s="9">
        <v>0.27060055865921789</v>
      </c>
      <c r="D189" s="11"/>
      <c r="E189" s="17">
        <v>10.8041</v>
      </c>
      <c r="F189" s="18">
        <v>2.8859445722400006</v>
      </c>
      <c r="G189" s="18"/>
      <c r="H189" s="24">
        <v>35.38373257369075</v>
      </c>
      <c r="I189" s="9">
        <v>-0.46723832273770727</v>
      </c>
      <c r="J189" s="9">
        <v>19</v>
      </c>
      <c r="K189" s="23">
        <v>2.6178010471204186E-3</v>
      </c>
      <c r="L189" s="10">
        <v>0</v>
      </c>
      <c r="M189" s="17">
        <v>0.57343635577242202</v>
      </c>
      <c r="N189" s="24">
        <v>31.914350905942701</v>
      </c>
      <c r="O189" s="17">
        <v>15.989433271605201</v>
      </c>
      <c r="P189" s="17">
        <v>31.086889227927401</v>
      </c>
      <c r="Q189" s="17">
        <v>0.71959124592792301</v>
      </c>
      <c r="R189" s="11"/>
      <c r="S189" s="12">
        <v>305</v>
      </c>
      <c r="T189" s="13">
        <v>14627.888569671286</v>
      </c>
      <c r="U189" s="12">
        <v>0</v>
      </c>
      <c r="V189" s="28"/>
      <c r="W189" s="28"/>
    </row>
    <row r="190" spans="1:23">
      <c r="A190" s="16">
        <v>1580</v>
      </c>
      <c r="B190" s="5">
        <v>27103.673087538155</v>
      </c>
      <c r="C190" s="9">
        <v>0.19456898739531342</v>
      </c>
      <c r="D190" s="11"/>
      <c r="E190" s="17">
        <v>10.866099999999999</v>
      </c>
      <c r="F190" s="18">
        <v>3.0837006234600004</v>
      </c>
      <c r="G190" s="18"/>
      <c r="H190" s="24">
        <v>35.767923480155154</v>
      </c>
      <c r="I190" s="9">
        <v>-0.25104002607342524</v>
      </c>
      <c r="J190" s="9">
        <v>18</v>
      </c>
      <c r="K190" s="23">
        <v>0</v>
      </c>
      <c r="L190" s="10">
        <v>0</v>
      </c>
      <c r="M190" s="17">
        <v>7.5235218775862398</v>
      </c>
      <c r="N190" s="24">
        <v>35.209939915473697</v>
      </c>
      <c r="O190" s="17">
        <v>12.569899991665</v>
      </c>
      <c r="P190" s="17">
        <v>35.172818800625897</v>
      </c>
      <c r="Q190" s="17">
        <v>0</v>
      </c>
      <c r="R190" s="11"/>
      <c r="S190" s="12">
        <v>306</v>
      </c>
      <c r="T190" s="13">
        <v>14646.035791349761</v>
      </c>
      <c r="U190" s="12">
        <v>0</v>
      </c>
      <c r="V190" s="28"/>
      <c r="W190" s="28"/>
    </row>
    <row r="191" spans="1:23">
      <c r="A191" s="16">
        <v>1590</v>
      </c>
      <c r="B191" s="5">
        <v>27394.796674028206</v>
      </c>
      <c r="C191" s="9">
        <v>0.32095766828591249</v>
      </c>
      <c r="D191" s="11"/>
      <c r="E191" s="17">
        <v>12.819900000000001</v>
      </c>
      <c r="F191" s="18">
        <v>2.842731740274</v>
      </c>
      <c r="G191" s="18"/>
      <c r="H191" s="24">
        <v>36.194414097542172</v>
      </c>
      <c r="I191" s="9">
        <v>-1.0674379285754765E-2</v>
      </c>
      <c r="J191" s="9">
        <v>14</v>
      </c>
      <c r="K191" s="23"/>
      <c r="L191" s="10"/>
      <c r="M191" s="17"/>
      <c r="N191" s="24"/>
      <c r="O191" s="17"/>
      <c r="P191" s="17"/>
      <c r="Q191" s="17"/>
      <c r="R191" s="11"/>
      <c r="S191" s="12">
        <v>307</v>
      </c>
      <c r="T191" s="13">
        <v>14664.083970118572</v>
      </c>
      <c r="U191" s="12">
        <v>0</v>
      </c>
      <c r="V191" s="28"/>
      <c r="W191" s="28"/>
    </row>
    <row r="192" spans="1:23">
      <c r="A192" s="16">
        <v>1600</v>
      </c>
      <c r="B192" s="5">
        <v>27696.001125513918</v>
      </c>
      <c r="C192" s="9"/>
      <c r="D192" s="11"/>
      <c r="E192" s="17"/>
      <c r="F192" s="18"/>
      <c r="G192" s="18"/>
      <c r="H192" s="24"/>
      <c r="I192" s="9"/>
      <c r="J192" s="9">
        <v>66</v>
      </c>
      <c r="K192" s="23"/>
      <c r="L192" s="10"/>
      <c r="M192" s="17"/>
      <c r="N192" s="24"/>
      <c r="O192" s="17"/>
      <c r="P192" s="17"/>
      <c r="Q192" s="17"/>
      <c r="R192" s="11"/>
      <c r="S192" s="12">
        <v>308</v>
      </c>
      <c r="T192" s="13">
        <v>14682.033570177378</v>
      </c>
      <c r="U192" s="12">
        <v>0</v>
      </c>
      <c r="V192" s="28"/>
      <c r="W192" s="28"/>
    </row>
    <row r="193" spans="1:34">
      <c r="A193" s="16">
        <v>1610</v>
      </c>
      <c r="B193" s="5">
        <v>28007.68181213682</v>
      </c>
      <c r="C193" s="9">
        <v>0.62781029948248068</v>
      </c>
      <c r="D193" s="11"/>
      <c r="E193" s="17">
        <v>6.0153999999999996</v>
      </c>
      <c r="F193" s="18">
        <v>3.2246441574000002</v>
      </c>
      <c r="G193" s="18"/>
      <c r="H193" s="24">
        <v>33.811092486981238</v>
      </c>
      <c r="I193" s="9">
        <v>-1.3375993842644693</v>
      </c>
      <c r="J193" s="9">
        <v>68</v>
      </c>
      <c r="K193" s="23"/>
      <c r="L193" s="10"/>
      <c r="M193" s="17"/>
      <c r="N193" s="24"/>
      <c r="O193" s="17"/>
      <c r="P193" s="17"/>
      <c r="Q193" s="17"/>
      <c r="R193" s="11"/>
      <c r="S193" s="12">
        <v>309</v>
      </c>
      <c r="T193" s="13">
        <v>14699.885054400587</v>
      </c>
      <c r="U193" s="12">
        <v>0</v>
      </c>
      <c r="V193" s="28"/>
      <c r="W193" s="28"/>
    </row>
    <row r="194" spans="1:34">
      <c r="A194" s="14">
        <v>1620</v>
      </c>
      <c r="B194" s="5">
        <v>28330.246396467941</v>
      </c>
      <c r="C194" s="9">
        <v>0.50879613659882716</v>
      </c>
      <c r="D194" s="11"/>
      <c r="E194" s="17">
        <v>6.3616999999999999</v>
      </c>
      <c r="F194" s="18">
        <v>3.3491034481200006</v>
      </c>
      <c r="G194" s="18"/>
      <c r="H194" s="24">
        <v>34.200387614935636</v>
      </c>
      <c r="I194" s="9">
        <v>-1.1178064342944865</v>
      </c>
      <c r="J194" s="9">
        <v>60</v>
      </c>
      <c r="K194" s="23"/>
      <c r="L194" s="10"/>
      <c r="M194" s="17"/>
      <c r="N194" s="24"/>
      <c r="O194" s="17"/>
      <c r="P194" s="17"/>
      <c r="Q194" s="17"/>
      <c r="R194" s="11"/>
      <c r="S194" s="12">
        <v>310</v>
      </c>
      <c r="T194" s="13">
        <v>14717.638884339347</v>
      </c>
      <c r="U194" s="12">
        <v>0</v>
      </c>
      <c r="V194" s="28"/>
      <c r="W194" s="28"/>
    </row>
    <row r="195" spans="1:34">
      <c r="A195" s="14">
        <v>1630</v>
      </c>
      <c r="B195" s="5">
        <v>28664.115031069763</v>
      </c>
      <c r="C195" s="9">
        <v>0.18047283883775492</v>
      </c>
      <c r="D195" s="11"/>
      <c r="E195" s="17">
        <v>13.8164</v>
      </c>
      <c r="F195" s="18">
        <v>2.6270519953380003</v>
      </c>
      <c r="G195" s="18"/>
      <c r="H195" s="24">
        <v>36.244888534407345</v>
      </c>
      <c r="I195" s="9">
        <v>2.3984945056438334E-2</v>
      </c>
      <c r="J195" s="9">
        <v>25</v>
      </c>
      <c r="K195" s="23"/>
      <c r="L195" s="10"/>
      <c r="M195" s="17"/>
      <c r="N195" s="24"/>
      <c r="O195" s="17"/>
      <c r="P195" s="17"/>
      <c r="Q195" s="17"/>
      <c r="R195" s="11"/>
      <c r="S195" s="12">
        <v>311</v>
      </c>
      <c r="T195" s="13">
        <v>14735.295520223495</v>
      </c>
      <c r="U195" s="12">
        <v>0</v>
      </c>
      <c r="V195" s="28"/>
      <c r="W195" s="28"/>
    </row>
    <row r="196" spans="1:34">
      <c r="A196" s="14">
        <v>1640</v>
      </c>
      <c r="B196" s="5">
        <v>29009.720556059583</v>
      </c>
      <c r="C196" s="9">
        <v>0.46979865771812085</v>
      </c>
      <c r="D196" s="11"/>
      <c r="E196" s="17">
        <v>6.0259</v>
      </c>
      <c r="F196" s="18">
        <v>3.1464522009600002</v>
      </c>
      <c r="G196" s="18">
        <v>3.4930695692400002</v>
      </c>
      <c r="H196" s="24">
        <v>33.680407485446274</v>
      </c>
      <c r="I196" s="9">
        <v>-1.406995480263836</v>
      </c>
      <c r="J196" s="9">
        <v>67</v>
      </c>
      <c r="K196" s="23"/>
      <c r="L196" s="10"/>
      <c r="M196" s="17"/>
      <c r="N196" s="24"/>
      <c r="O196" s="17"/>
      <c r="P196" s="17"/>
      <c r="Q196" s="17"/>
      <c r="R196" s="11"/>
      <c r="S196" s="12">
        <v>312</v>
      </c>
      <c r="T196" s="13">
        <v>14752.855420963533</v>
      </c>
      <c r="U196" s="12">
        <v>0</v>
      </c>
      <c r="V196" s="28"/>
      <c r="W196" s="28"/>
    </row>
    <row r="197" spans="1:34">
      <c r="A197" s="14">
        <v>1650</v>
      </c>
      <c r="B197" s="5">
        <v>29367.508696673402</v>
      </c>
      <c r="C197" s="9">
        <v>0.64644026891915185</v>
      </c>
      <c r="D197" s="11"/>
      <c r="E197" s="17">
        <v>5.7060000000000004</v>
      </c>
      <c r="F197" s="18">
        <v>3.2700160424400004</v>
      </c>
      <c r="G197" s="18">
        <v>3.4530454286933341</v>
      </c>
      <c r="H197" s="24">
        <v>33.750617018800618</v>
      </c>
      <c r="I197" s="9">
        <v>-1.3678185606521138</v>
      </c>
      <c r="J197" s="9">
        <v>78.2</v>
      </c>
      <c r="K197" s="23">
        <v>0.10666666666666667</v>
      </c>
      <c r="L197" s="10">
        <v>56.879818594104307</v>
      </c>
      <c r="M197" s="17">
        <v>-6.6614589942853394E-2</v>
      </c>
      <c r="N197" s="24">
        <v>31.700666763318701</v>
      </c>
      <c r="O197" s="17">
        <v>13.3624192906974</v>
      </c>
      <c r="P197" s="17">
        <v>30.020858140978099</v>
      </c>
      <c r="Q197" s="17">
        <v>1.6820036873361</v>
      </c>
      <c r="R197" s="11"/>
      <c r="S197" s="12">
        <v>313</v>
      </c>
      <c r="T197" s="13">
        <v>14770.31904415264</v>
      </c>
      <c r="U197" s="12">
        <v>0</v>
      </c>
      <c r="V197" s="28"/>
      <c r="W197" s="28"/>
    </row>
    <row r="198" spans="1:34">
      <c r="A198" s="14">
        <v>1660</v>
      </c>
      <c r="B198" s="5">
        <v>29737.938260829156</v>
      </c>
      <c r="C198" s="9">
        <v>0.70350906933378543</v>
      </c>
      <c r="D198" s="11"/>
      <c r="E198" s="17">
        <v>4.3662000000000001</v>
      </c>
      <c r="F198" s="18">
        <v>3.1996224632400003</v>
      </c>
      <c r="G198" s="18"/>
      <c r="H198" s="24">
        <v>32.983608406902817</v>
      </c>
      <c r="I198" s="9">
        <v>-1.7958093660910843</v>
      </c>
      <c r="J198" s="9">
        <v>96</v>
      </c>
      <c r="K198" s="23"/>
      <c r="L198" s="10"/>
      <c r="M198" s="17"/>
      <c r="N198" s="24"/>
      <c r="O198" s="17"/>
      <c r="P198" s="17"/>
      <c r="Q198" s="17"/>
      <c r="R198" s="11"/>
      <c r="S198" s="12">
        <v>314</v>
      </c>
      <c r="T198" s="13">
        <v>14787.686846068598</v>
      </c>
      <c r="U198" s="12">
        <v>0</v>
      </c>
      <c r="V198" s="28"/>
      <c r="W198" s="28"/>
    </row>
    <row r="199" spans="1:34">
      <c r="A199" s="14">
        <v>1664</v>
      </c>
      <c r="B199" s="5">
        <v>29889.754982101513</v>
      </c>
      <c r="C199" s="9"/>
      <c r="D199" s="11"/>
      <c r="E199" s="17">
        <v>4.5610999999999997</v>
      </c>
      <c r="F199" s="18"/>
      <c r="G199" s="18">
        <v>3.4962873198000004</v>
      </c>
      <c r="H199" s="24">
        <v>32.928101795175557</v>
      </c>
      <c r="I199" s="9">
        <v>-1.8267820554348959</v>
      </c>
      <c r="J199" s="9"/>
      <c r="K199" s="23"/>
      <c r="L199" s="10"/>
      <c r="M199" s="17"/>
      <c r="N199" s="24"/>
      <c r="O199" s="17"/>
      <c r="P199" s="17"/>
      <c r="Q199" s="17"/>
      <c r="R199" s="11"/>
      <c r="S199" s="12">
        <v>315</v>
      </c>
      <c r="T199" s="13">
        <v>14804.959281675803</v>
      </c>
      <c r="U199" s="12">
        <v>0</v>
      </c>
      <c r="V199" s="28"/>
      <c r="W199" s="28"/>
    </row>
    <row r="200" spans="1:34">
      <c r="A200" s="14">
        <v>1670</v>
      </c>
      <c r="B200" s="5">
        <v>30121.481336689561</v>
      </c>
      <c r="C200" s="9">
        <v>0.7071082992184593</v>
      </c>
      <c r="D200" s="11"/>
      <c r="E200" s="17">
        <v>4.2629000000000001</v>
      </c>
      <c r="F200" s="18"/>
      <c r="G200" s="18">
        <v>3.4692613440000004</v>
      </c>
      <c r="H200" s="24">
        <v>32.732739069105833</v>
      </c>
      <c r="I200" s="9">
        <v>-1.935794456581803</v>
      </c>
      <c r="J200" s="9">
        <v>97</v>
      </c>
      <c r="K200" s="23">
        <v>3.1372549019607843E-2</v>
      </c>
      <c r="L200" s="10">
        <v>84.886632825719119</v>
      </c>
      <c r="M200" s="17">
        <v>0.206192535107587</v>
      </c>
      <c r="N200" s="24">
        <v>31.3356249027741</v>
      </c>
      <c r="O200" s="17">
        <v>15.8585972495171</v>
      </c>
      <c r="P200" s="17">
        <v>29.945821821900999</v>
      </c>
      <c r="Q200" s="17">
        <v>0.34803020765902898</v>
      </c>
      <c r="R200" s="11"/>
      <c r="S200" s="12">
        <v>316</v>
      </c>
      <c r="T200" s="13">
        <v>14822.136804627229</v>
      </c>
      <c r="U200" s="12">
        <v>0</v>
      </c>
      <c r="V200" s="28"/>
      <c r="W200" s="28"/>
    </row>
    <row r="201" spans="1:34">
      <c r="A201" s="14">
        <v>1676</v>
      </c>
      <c r="B201" s="5">
        <v>30358.103096674284</v>
      </c>
      <c r="C201" s="9"/>
      <c r="D201" s="11"/>
      <c r="E201" s="17">
        <v>4.6012000000000004</v>
      </c>
      <c r="F201" s="18"/>
      <c r="G201" s="18">
        <v>3.4443316784400007</v>
      </c>
      <c r="H201" s="24">
        <v>32.854392281091719</v>
      </c>
      <c r="I201" s="9">
        <v>-1.8681528077222482</v>
      </c>
      <c r="J201" s="9"/>
      <c r="K201" s="23"/>
      <c r="L201" s="10"/>
      <c r="M201" s="17"/>
      <c r="N201" s="24"/>
      <c r="O201" s="17"/>
      <c r="P201" s="17"/>
      <c r="Q201" s="17"/>
      <c r="R201" s="11"/>
      <c r="S201" s="12">
        <v>317</v>
      </c>
      <c r="T201" s="13">
        <v>14839.219867266398</v>
      </c>
      <c r="U201" s="12">
        <v>0</v>
      </c>
      <c r="V201" s="28"/>
      <c r="W201" s="28"/>
    </row>
    <row r="202" spans="1:34">
      <c r="A202" s="14">
        <v>1680</v>
      </c>
      <c r="B202" s="5">
        <v>30518.623490226521</v>
      </c>
      <c r="C202" s="9">
        <v>0.58067921872250572</v>
      </c>
      <c r="D202" s="11"/>
      <c r="E202" s="17">
        <v>4.3666</v>
      </c>
      <c r="F202" s="18"/>
      <c r="G202" s="18">
        <v>3.3192138325200005</v>
      </c>
      <c r="H202" s="24">
        <v>32.513595383385642</v>
      </c>
      <c r="I202" s="9">
        <v>-2.0591849806422378</v>
      </c>
      <c r="J202" s="9">
        <v>96</v>
      </c>
      <c r="K202" s="23">
        <v>5.7142857142857141E-2</v>
      </c>
      <c r="L202" s="10">
        <v>82.276342763427635</v>
      </c>
      <c r="M202" s="17">
        <v>-0.33422789005313103</v>
      </c>
      <c r="N202" s="24">
        <v>32.105530472348804</v>
      </c>
      <c r="O202" s="17">
        <v>11.3875376280662</v>
      </c>
      <c r="P202" s="17">
        <v>30.415612149184302</v>
      </c>
      <c r="Q202" s="17">
        <v>2.5289251310312402</v>
      </c>
      <c r="R202" s="11"/>
      <c r="S202" s="12">
        <v>318</v>
      </c>
      <c r="T202" s="13">
        <v>14856.208920629362</v>
      </c>
      <c r="U202" s="12">
        <v>0</v>
      </c>
      <c r="V202" s="28"/>
      <c r="W202" s="28"/>
      <c r="AH202" s="2"/>
    </row>
    <row r="203" spans="1:34">
      <c r="A203" s="14">
        <v>1686</v>
      </c>
      <c r="B203" s="5">
        <v>30763.643449219322</v>
      </c>
      <c r="C203" s="9"/>
      <c r="D203" s="11"/>
      <c r="E203" s="17">
        <v>4.1688000000000001</v>
      </c>
      <c r="F203" s="18"/>
      <c r="G203" s="18">
        <v>3.2762887285200004</v>
      </c>
      <c r="H203" s="24">
        <v>32.337833344517627</v>
      </c>
      <c r="I203" s="9">
        <v>-2.1581727143305902</v>
      </c>
      <c r="J203" s="9"/>
      <c r="K203" s="23"/>
      <c r="L203" s="10"/>
      <c r="M203" s="17"/>
      <c r="N203" s="24"/>
      <c r="O203" s="17"/>
      <c r="P203" s="17"/>
      <c r="Q203" s="17"/>
      <c r="R203" s="11"/>
      <c r="S203" s="12">
        <v>319</v>
      </c>
      <c r="T203" s="13">
        <v>14873.104414446687</v>
      </c>
      <c r="U203" s="12">
        <v>0</v>
      </c>
      <c r="V203" s="28"/>
      <c r="W203" s="28"/>
      <c r="AH203" s="2"/>
    </row>
    <row r="204" spans="1:34">
      <c r="A204" s="14">
        <v>1690</v>
      </c>
      <c r="B204" s="5">
        <v>30929.863962783311</v>
      </c>
      <c r="C204" s="9">
        <v>0.59916637721431054</v>
      </c>
      <c r="D204" s="11"/>
      <c r="E204" s="17">
        <v>4.1230000000000002</v>
      </c>
      <c r="F204" s="18"/>
      <c r="G204" s="18">
        <v>3.1895859170400005</v>
      </c>
      <c r="H204" s="24">
        <v>32.158733949347237</v>
      </c>
      <c r="I204" s="9">
        <v>-2.2589426065499576</v>
      </c>
      <c r="J204" s="9">
        <v>100</v>
      </c>
      <c r="K204" s="23">
        <v>9.0225563909774431E-2</v>
      </c>
      <c r="L204" s="10">
        <v>85.757264957264951</v>
      </c>
      <c r="M204" s="17">
        <v>0.42916671798165001</v>
      </c>
      <c r="N204" s="24">
        <v>30.984822473154601</v>
      </c>
      <c r="O204" s="17">
        <v>16.5631092532495</v>
      </c>
      <c r="P204" s="17">
        <v>29.6850365063239</v>
      </c>
      <c r="Q204" s="17">
        <v>3.2535406936459302E-2</v>
      </c>
      <c r="R204" s="11"/>
      <c r="S204" s="12">
        <v>320</v>
      </c>
      <c r="T204" s="13">
        <v>14889.90679714541</v>
      </c>
      <c r="U204" s="12">
        <v>0</v>
      </c>
      <c r="V204" s="28"/>
      <c r="W204" s="28"/>
      <c r="AH204" s="2"/>
    </row>
    <row r="205" spans="1:34">
      <c r="A205" s="14">
        <v>1694</v>
      </c>
      <c r="B205" s="5">
        <v>31098.42214808568</v>
      </c>
      <c r="C205" s="9"/>
      <c r="D205" s="11"/>
      <c r="E205" s="17">
        <v>4.3110999999999997</v>
      </c>
      <c r="F205" s="18"/>
      <c r="G205" s="18">
        <v>3.1942406745600005</v>
      </c>
      <c r="H205" s="24">
        <v>32.258949643527522</v>
      </c>
      <c r="I205" s="9">
        <v>-2.203871046911642</v>
      </c>
      <c r="J205" s="9"/>
      <c r="K205" s="23"/>
      <c r="L205" s="10"/>
      <c r="M205" s="17"/>
      <c r="N205" s="24"/>
      <c r="O205" s="17"/>
      <c r="P205" s="17"/>
      <c r="Q205" s="17"/>
      <c r="R205" s="11"/>
      <c r="S205" s="12">
        <v>321</v>
      </c>
      <c r="T205" s="13">
        <v>14906.616515851018</v>
      </c>
      <c r="U205" s="12">
        <v>0</v>
      </c>
      <c r="V205" s="28"/>
      <c r="W205" s="28"/>
      <c r="AH205" s="2"/>
    </row>
    <row r="206" spans="1:34">
      <c r="A206" s="14">
        <v>1700</v>
      </c>
      <c r="B206" s="5">
        <v>31355.715868638938</v>
      </c>
      <c r="C206" s="9">
        <v>0.52692685540769857</v>
      </c>
      <c r="D206" s="11"/>
      <c r="E206" s="17">
        <v>4.1230000000000002</v>
      </c>
      <c r="F206" s="18"/>
      <c r="G206" s="18">
        <v>3.1783993004400002</v>
      </c>
      <c r="H206" s="24">
        <v>32.136259193535665</v>
      </c>
      <c r="I206" s="9">
        <v>-2.2733892231499579</v>
      </c>
      <c r="J206" s="9">
        <v>100</v>
      </c>
      <c r="K206" s="23">
        <v>7.7821011673151752E-2</v>
      </c>
      <c r="L206" s="10">
        <v>21.902641344684568</v>
      </c>
      <c r="M206" s="17">
        <v>-0.75894167720762495</v>
      </c>
      <c r="N206" s="24">
        <v>32.589539670353503</v>
      </c>
      <c r="O206" s="17">
        <v>8.4922553715240205</v>
      </c>
      <c r="P206" s="17">
        <v>31.087136826010902</v>
      </c>
      <c r="Q206" s="17">
        <v>4.9741722427833999</v>
      </c>
      <c r="R206" s="11"/>
      <c r="S206" s="12">
        <v>322</v>
      </c>
      <c r="T206" s="13">
        <v>14923.234016389451</v>
      </c>
      <c r="U206" s="12">
        <v>0</v>
      </c>
      <c r="V206" s="28"/>
      <c r="W206" s="28"/>
      <c r="AH206" s="2"/>
    </row>
    <row r="207" spans="1:34">
      <c r="A207" s="14">
        <v>1706</v>
      </c>
      <c r="B207" s="5">
        <v>31618.459217753116</v>
      </c>
      <c r="C207" s="9"/>
      <c r="D207" s="11"/>
      <c r="E207" s="17">
        <v>4.2629000000000001</v>
      </c>
      <c r="F207" s="18"/>
      <c r="G207" s="18">
        <v>3.1719588957600005</v>
      </c>
      <c r="H207" s="24">
        <v>32.192956357974239</v>
      </c>
      <c r="I207" s="9">
        <v>-2.242475904821803</v>
      </c>
      <c r="J207" s="9"/>
      <c r="K207" s="23"/>
      <c r="L207" s="10"/>
      <c r="M207" s="17"/>
      <c r="N207" s="24"/>
      <c r="O207" s="17"/>
      <c r="P207" s="17"/>
      <c r="Q207" s="17"/>
      <c r="R207" s="11"/>
      <c r="S207" s="12">
        <v>323</v>
      </c>
      <c r="T207" s="13">
        <v>14939.759743289042</v>
      </c>
      <c r="U207" s="12">
        <v>0</v>
      </c>
      <c r="V207" s="28"/>
      <c r="W207" s="28"/>
      <c r="AH207" s="2"/>
    </row>
    <row r="208" spans="1:34">
      <c r="A208" s="14">
        <v>1710</v>
      </c>
      <c r="B208" s="5">
        <v>31796.706392570741</v>
      </c>
      <c r="C208" s="9">
        <v>0.32789641836219946</v>
      </c>
      <c r="D208" s="11"/>
      <c r="E208" s="17">
        <v>4.3110999999999997</v>
      </c>
      <c r="F208" s="18"/>
      <c r="G208" s="18">
        <v>3.0630341788800002</v>
      </c>
      <c r="H208" s="24">
        <v>32.02332416535036</v>
      </c>
      <c r="I208" s="9">
        <v>-2.3357335425916421</v>
      </c>
      <c r="J208" s="9">
        <v>95</v>
      </c>
      <c r="K208" s="23">
        <v>5.5776892430278883E-2</v>
      </c>
      <c r="L208" s="10">
        <v>52.919831223628691</v>
      </c>
      <c r="M208" s="17">
        <v>-0.37512118635259101</v>
      </c>
      <c r="N208" s="24">
        <v>32.003950018933601</v>
      </c>
      <c r="O208" s="17">
        <v>10.849145533186199</v>
      </c>
      <c r="P208" s="17">
        <v>30.6150273518194</v>
      </c>
      <c r="Q208" s="17">
        <v>3.4883360401819501</v>
      </c>
      <c r="R208" s="11"/>
      <c r="S208" s="12">
        <v>324</v>
      </c>
      <c r="T208" s="13">
        <v>14956.194139782499</v>
      </c>
      <c r="U208" s="12">
        <v>0</v>
      </c>
      <c r="V208" s="28"/>
      <c r="W208" s="28"/>
    </row>
    <row r="209" spans="1:23">
      <c r="A209" s="14">
        <v>1714</v>
      </c>
      <c r="B209" s="5">
        <v>31977.462216720334</v>
      </c>
      <c r="C209" s="9"/>
      <c r="D209" s="11"/>
      <c r="E209" s="17">
        <v>4.2154999999999996</v>
      </c>
      <c r="F209" s="18"/>
      <c r="G209" s="18">
        <v>2.9286421155600002</v>
      </c>
      <c r="H209" s="24">
        <v>31.737587110649571</v>
      </c>
      <c r="I209" s="9">
        <v>-2.4933538791146823</v>
      </c>
      <c r="J209" s="9"/>
      <c r="K209" s="23"/>
      <c r="L209" s="10"/>
      <c r="M209" s="17"/>
      <c r="N209" s="24"/>
      <c r="O209" s="17"/>
      <c r="P209" s="17"/>
      <c r="Q209" s="17"/>
      <c r="R209" s="11"/>
      <c r="S209" s="12">
        <v>325</v>
      </c>
      <c r="T209" s="13">
        <v>14972.537647808909</v>
      </c>
      <c r="U209" s="12">
        <v>0</v>
      </c>
      <c r="V209" s="28"/>
      <c r="W209" s="28"/>
    </row>
    <row r="210" spans="1:23">
      <c r="A210" s="14">
        <v>1720</v>
      </c>
      <c r="B210" s="5">
        <v>32253.376987418211</v>
      </c>
      <c r="C210" s="9">
        <v>1.0220548682087145</v>
      </c>
      <c r="D210" s="11"/>
      <c r="E210" s="17">
        <v>4.4413</v>
      </c>
      <c r="F210" s="18"/>
      <c r="G210" s="18">
        <v>2.9355836506800004</v>
      </c>
      <c r="H210" s="24">
        <v>31.864308975085915</v>
      </c>
      <c r="I210" s="9">
        <v>-2.4203778644734868</v>
      </c>
      <c r="J210" s="9">
        <v>95</v>
      </c>
      <c r="K210" s="23">
        <v>3.6000000000000004E-2</v>
      </c>
      <c r="L210" s="10">
        <v>72.837646255017503</v>
      </c>
      <c r="M210" s="17">
        <v>-0.128883027414781</v>
      </c>
      <c r="N210" s="24">
        <v>31.750340261395301</v>
      </c>
      <c r="O210" s="17">
        <v>12.852263168783599</v>
      </c>
      <c r="P210" s="17">
        <v>30.058951358840702</v>
      </c>
      <c r="Q210" s="17">
        <v>1.9511021352920701</v>
      </c>
      <c r="R210" s="11"/>
      <c r="S210" s="12">
        <v>326</v>
      </c>
      <c r="T210" s="13">
        <v>14988.79070801568</v>
      </c>
      <c r="U210" s="12">
        <v>0</v>
      </c>
      <c r="V210" s="28"/>
      <c r="W210" s="28"/>
    </row>
    <row r="211" spans="1:23">
      <c r="A211" s="14">
        <v>1726</v>
      </c>
      <c r="B211" s="5">
        <v>32535.136432760657</v>
      </c>
      <c r="C211" s="9"/>
      <c r="D211" s="11"/>
      <c r="E211" s="17">
        <v>4.2390999999999996</v>
      </c>
      <c r="F211" s="18"/>
      <c r="G211" s="18">
        <v>3.1002631562400005</v>
      </c>
      <c r="H211" s="24">
        <v>32.062630699769336</v>
      </c>
      <c r="I211" s="9">
        <v>-2.3074111306715697</v>
      </c>
      <c r="J211" s="9"/>
      <c r="K211" s="23">
        <v>4.7244094488188976E-2</v>
      </c>
      <c r="L211" s="10">
        <v>547.28727272727269</v>
      </c>
      <c r="M211" s="17">
        <v>-1.7693392344563701</v>
      </c>
      <c r="N211" s="24">
        <v>33.767484743444101</v>
      </c>
      <c r="O211" s="17">
        <v>0.29458576162594002</v>
      </c>
      <c r="P211" s="17">
        <v>31.950115606790199</v>
      </c>
      <c r="Q211" s="17">
        <v>10.3569150999784</v>
      </c>
      <c r="R211" s="11"/>
      <c r="S211" s="12">
        <v>327</v>
      </c>
      <c r="T211" s="13">
        <v>15004.953759760527</v>
      </c>
      <c r="U211" s="12">
        <v>0</v>
      </c>
      <c r="V211" s="28"/>
      <c r="W211" s="28"/>
    </row>
    <row r="212" spans="1:23">
      <c r="A212" s="14">
        <v>1730</v>
      </c>
      <c r="B212" s="5">
        <v>32726.283571646833</v>
      </c>
      <c r="C212" s="9">
        <v>0.47052784669347247</v>
      </c>
      <c r="D212" s="11"/>
      <c r="E212" s="17">
        <v>4.2154999999999996</v>
      </c>
      <c r="F212" s="18"/>
      <c r="G212" s="18">
        <v>3.2308365807600006</v>
      </c>
      <c r="H212" s="24">
        <v>32.287692873168773</v>
      </c>
      <c r="I212" s="9">
        <v>-2.179690413914682</v>
      </c>
      <c r="J212" s="9">
        <v>98</v>
      </c>
      <c r="K212" s="23">
        <v>4.2801556420233464E-2</v>
      </c>
      <c r="L212" s="10">
        <v>141.00056211354695</v>
      </c>
      <c r="M212" s="17">
        <v>-0.29517658426284898</v>
      </c>
      <c r="N212" s="24">
        <v>32.052159008582301</v>
      </c>
      <c r="O212" s="17">
        <v>11.669676639073</v>
      </c>
      <c r="P212" s="17">
        <v>30.3616824189738</v>
      </c>
      <c r="Q212" s="17">
        <v>2.40574367961064</v>
      </c>
      <c r="R212" s="11"/>
      <c r="S212" s="12">
        <v>328</v>
      </c>
      <c r="T212" s="13">
        <v>15021.027241113468</v>
      </c>
      <c r="U212" s="12">
        <v>0</v>
      </c>
      <c r="V212" s="28"/>
      <c r="W212" s="28"/>
    </row>
    <row r="213" spans="1:23">
      <c r="A213" s="14">
        <v>1736</v>
      </c>
      <c r="B213" s="5">
        <v>33018.057543148723</v>
      </c>
      <c r="C213" s="9"/>
      <c r="D213" s="11"/>
      <c r="E213" s="17">
        <v>4.7687999999999997</v>
      </c>
      <c r="F213" s="18">
        <v>3.2941471419600004</v>
      </c>
      <c r="G213" s="18">
        <v>3.5307885339600005</v>
      </c>
      <c r="H213" s="24">
        <v>33.358824679312761</v>
      </c>
      <c r="I213" s="9">
        <v>-1.5770522226577683</v>
      </c>
      <c r="J213" s="9"/>
      <c r="K213" s="23"/>
      <c r="L213" s="10"/>
      <c r="M213" s="17"/>
      <c r="N213" s="24"/>
      <c r="O213" s="17"/>
      <c r="P213" s="17"/>
      <c r="Q213" s="17"/>
      <c r="R213" s="11"/>
      <c r="S213" s="12">
        <v>329</v>
      </c>
      <c r="T213" s="13">
        <v>15037.011588858764</v>
      </c>
      <c r="U213" s="12">
        <v>0</v>
      </c>
      <c r="V213" s="28"/>
      <c r="W213" s="28"/>
    </row>
    <row r="214" spans="1:23">
      <c r="A214" s="14">
        <v>1740</v>
      </c>
      <c r="B214" s="5">
        <v>33215.99672690947</v>
      </c>
      <c r="C214" s="9">
        <v>0.3823759450769097</v>
      </c>
      <c r="D214" s="11"/>
      <c r="E214" s="17">
        <v>5.6201999999999996</v>
      </c>
      <c r="F214" s="18">
        <v>3.2446895524800006</v>
      </c>
      <c r="G214" s="18">
        <v>3.45015784932</v>
      </c>
      <c r="H214" s="24">
        <v>33.691698442964409</v>
      </c>
      <c r="I214" s="9">
        <v>-1.3793804825401477</v>
      </c>
      <c r="J214" s="9">
        <v>79</v>
      </c>
      <c r="K214" s="23">
        <v>1.948051948051948E-2</v>
      </c>
      <c r="L214" s="10">
        <v>117.69618768328446</v>
      </c>
      <c r="M214" s="17">
        <v>1.53577266100226</v>
      </c>
      <c r="N214" s="24">
        <v>32.3075569061237</v>
      </c>
      <c r="O214" s="17">
        <v>14.4509870203504</v>
      </c>
      <c r="P214" s="17">
        <v>31.1467943534449</v>
      </c>
      <c r="Q214" s="17">
        <v>1.06453730613766</v>
      </c>
      <c r="R214" s="11"/>
      <c r="S214" s="12">
        <v>330</v>
      </c>
      <c r="T214" s="13">
        <v>15052.907238496915</v>
      </c>
      <c r="U214" s="12">
        <v>0</v>
      </c>
      <c r="V214" s="28"/>
      <c r="W214" s="28"/>
    </row>
    <row r="215" spans="1:23">
      <c r="A215" s="14">
        <v>1750</v>
      </c>
      <c r="B215" s="5">
        <v>33723.101895612279</v>
      </c>
      <c r="C215" s="9">
        <v>0.1519892713455521</v>
      </c>
      <c r="D215" s="11"/>
      <c r="E215" s="17">
        <v>10.167899999999999</v>
      </c>
      <c r="F215" s="18">
        <v>3.2921340907200003</v>
      </c>
      <c r="G215" s="18">
        <v>3.0769034123800001</v>
      </c>
      <c r="H215" s="24">
        <v>35.891573061007051</v>
      </c>
      <c r="I215" s="9">
        <v>-0.13438754338663739</v>
      </c>
      <c r="J215" s="9">
        <v>22</v>
      </c>
      <c r="K215" s="23">
        <v>6.3291139240506328E-3</v>
      </c>
      <c r="L215" s="10">
        <v>48.612403100775197</v>
      </c>
      <c r="M215" s="17">
        <v>5.9231343768204496</v>
      </c>
      <c r="N215" s="24">
        <v>34.500767825066802</v>
      </c>
      <c r="O215" s="17">
        <v>13.1592949758444</v>
      </c>
      <c r="P215" s="17">
        <v>33.940315417704902</v>
      </c>
      <c r="Q215" s="17">
        <v>0.35514115624010401</v>
      </c>
      <c r="R215" s="11"/>
      <c r="S215" s="12">
        <v>331</v>
      </c>
      <c r="T215" s="13">
        <v>15068.714624246648</v>
      </c>
      <c r="U215" s="12">
        <v>0</v>
      </c>
      <c r="V215" s="28"/>
      <c r="W215" s="28"/>
    </row>
    <row r="216" spans="1:23">
      <c r="A216" s="16">
        <v>1760</v>
      </c>
      <c r="B216" s="5">
        <v>34248.199578476509</v>
      </c>
      <c r="C216" s="9">
        <v>0.66577896138482018</v>
      </c>
      <c r="D216" s="11"/>
      <c r="E216" s="17">
        <v>7.0637999999999996</v>
      </c>
      <c r="F216" s="18">
        <v>3.0425249450400003</v>
      </c>
      <c r="G216" s="18"/>
      <c r="H216" s="24">
        <v>34.054100012101209</v>
      </c>
      <c r="I216" s="9">
        <v>-1.1404960869618139</v>
      </c>
      <c r="J216" s="9">
        <v>51</v>
      </c>
      <c r="K216" s="9"/>
      <c r="L216" s="10"/>
      <c r="M216" s="11"/>
      <c r="N216" s="25"/>
      <c r="O216" s="11"/>
      <c r="P216" s="19"/>
      <c r="Q216" s="11"/>
      <c r="R216" s="11"/>
      <c r="S216" s="12">
        <v>332</v>
      </c>
      <c r="T216" s="13">
        <v>15084.434179046861</v>
      </c>
      <c r="U216" s="12">
        <v>0</v>
      </c>
      <c r="V216" s="28"/>
      <c r="W216" s="28"/>
    </row>
    <row r="217" spans="1:23">
      <c r="A217" s="16">
        <v>1770</v>
      </c>
      <c r="B217" s="5">
        <v>34791.905532102704</v>
      </c>
      <c r="C217" s="9">
        <v>0.23435465671382694</v>
      </c>
      <c r="D217" s="11"/>
      <c r="E217" s="17">
        <v>5.9850000000000003</v>
      </c>
      <c r="F217" s="18">
        <v>3.2742877981200005</v>
      </c>
      <c r="G217" s="18"/>
      <c r="H217" s="24">
        <v>33.977854482202012</v>
      </c>
      <c r="I217" s="9">
        <v>-1.1721990463598477</v>
      </c>
      <c r="J217" s="9">
        <v>63</v>
      </c>
      <c r="K217" s="9"/>
      <c r="L217" s="10"/>
      <c r="M217" s="11"/>
      <c r="N217" s="25"/>
      <c r="O217" s="11"/>
      <c r="P217" s="19"/>
      <c r="Q217" s="11"/>
      <c r="R217" s="11"/>
      <c r="S217" s="12">
        <v>333</v>
      </c>
      <c r="T217" s="13">
        <v>15100.066334558622</v>
      </c>
      <c r="U217" s="12">
        <v>0</v>
      </c>
      <c r="V217" s="28"/>
      <c r="W217" s="28"/>
    </row>
    <row r="218" spans="1:23">
      <c r="A218" s="16">
        <v>1780</v>
      </c>
      <c r="B218" s="5">
        <v>35354.85096653262</v>
      </c>
      <c r="C218" s="9">
        <v>1.4917560847945566</v>
      </c>
      <c r="D218" s="11"/>
      <c r="E218" s="17">
        <v>8.4651999999999994</v>
      </c>
      <c r="F218" s="18">
        <v>2.9497759119600002</v>
      </c>
      <c r="G218" s="18"/>
      <c r="H218" s="24">
        <v>34.559617277869854</v>
      </c>
      <c r="I218" s="9">
        <v>-0.8379679749486193</v>
      </c>
      <c r="J218" s="9">
        <v>33</v>
      </c>
      <c r="K218" s="9"/>
      <c r="L218" s="10"/>
      <c r="M218" s="11"/>
      <c r="N218" s="25"/>
      <c r="O218" s="11"/>
      <c r="P218" s="19"/>
      <c r="Q218" s="11"/>
      <c r="R218" s="11"/>
      <c r="S218" s="12">
        <v>334</v>
      </c>
      <c r="T218" s="13">
        <v>15115.611521167146</v>
      </c>
      <c r="U218" s="12">
        <v>0</v>
      </c>
      <c r="V218" s="28"/>
      <c r="W218" s="28"/>
    </row>
    <row r="219" spans="1:23">
      <c r="A219" s="16">
        <v>1790</v>
      </c>
      <c r="B219" s="5">
        <v>35937.68274281473</v>
      </c>
      <c r="C219" s="9">
        <v>0.51978843698705091</v>
      </c>
      <c r="D219" s="11"/>
      <c r="E219" s="17">
        <v>11.1685</v>
      </c>
      <c r="F219" s="18">
        <v>2.8589912797200006</v>
      </c>
      <c r="G219" s="18"/>
      <c r="H219" s="24">
        <v>35.605053129294191</v>
      </c>
      <c r="I219" s="9">
        <v>-0.25858108699669646</v>
      </c>
      <c r="J219" s="9">
        <v>16</v>
      </c>
      <c r="K219" s="9"/>
      <c r="L219" s="10"/>
      <c r="M219" s="11"/>
      <c r="N219" s="25"/>
      <c r="O219" s="11"/>
      <c r="P219" s="19"/>
      <c r="Q219" s="11"/>
      <c r="R219" s="11"/>
      <c r="S219" s="12">
        <v>335</v>
      </c>
      <c r="T219" s="13">
        <v>15131.070167983749</v>
      </c>
      <c r="U219" s="12">
        <v>0</v>
      </c>
      <c r="V219" s="28"/>
      <c r="W219" s="28"/>
    </row>
    <row r="220" spans="1:23">
      <c r="A220" s="16"/>
      <c r="B220" s="5"/>
      <c r="C220" s="9"/>
      <c r="D220" s="11"/>
      <c r="E220" s="11"/>
      <c r="F220" s="11"/>
      <c r="G220" s="11"/>
      <c r="I220" s="9"/>
      <c r="J220" s="9"/>
      <c r="K220" s="9"/>
      <c r="L220" s="10"/>
      <c r="M220" s="11"/>
      <c r="N220" s="25"/>
      <c r="O220" s="11"/>
      <c r="P220" s="19"/>
      <c r="Q220" s="11"/>
      <c r="R220" s="11"/>
      <c r="S220" s="12">
        <v>336</v>
      </c>
      <c r="T220" s="13">
        <v>15146.442702847848</v>
      </c>
      <c r="U220" s="12">
        <v>0</v>
      </c>
      <c r="V220" s="28"/>
      <c r="W220" s="28"/>
    </row>
    <row r="221" spans="1:23">
      <c r="A221" s="11"/>
      <c r="B221" s="11"/>
      <c r="C221" s="11"/>
      <c r="D221" s="11"/>
      <c r="E221" s="11"/>
      <c r="F221" s="11"/>
      <c r="G221" s="11"/>
      <c r="H221" s="8"/>
      <c r="I221" s="9"/>
      <c r="J221" s="9"/>
      <c r="K221" s="9"/>
      <c r="L221" s="10"/>
      <c r="M221" s="11"/>
      <c r="N221" s="25"/>
      <c r="O221" s="11"/>
      <c r="P221" s="19"/>
      <c r="Q221" s="11"/>
      <c r="R221" s="11"/>
      <c r="S221" s="12">
        <v>337</v>
      </c>
      <c r="T221" s="13">
        <v>15161.729552328923</v>
      </c>
      <c r="U221" s="12">
        <v>0</v>
      </c>
      <c r="V221" s="28"/>
      <c r="W221" s="28"/>
    </row>
    <row r="222" spans="1:23">
      <c r="A222" s="11"/>
      <c r="B222" s="11"/>
      <c r="C222" s="11"/>
      <c r="D222" s="11"/>
      <c r="E222" s="11"/>
      <c r="F222" s="11"/>
      <c r="G222" s="11"/>
      <c r="H222" s="8"/>
      <c r="I222" s="9"/>
      <c r="J222" s="9"/>
      <c r="K222" s="9"/>
      <c r="L222" s="10"/>
      <c r="M222" s="11"/>
      <c r="N222" s="25"/>
      <c r="O222" s="11"/>
      <c r="P222" s="19"/>
      <c r="Q222" s="11"/>
      <c r="R222" s="11"/>
      <c r="S222" s="12">
        <v>338</v>
      </c>
      <c r="T222" s="13">
        <v>15176.931141728495</v>
      </c>
      <c r="U222" s="12">
        <v>0</v>
      </c>
      <c r="V222" s="28"/>
      <c r="W222" s="28"/>
    </row>
    <row r="223" spans="1:23">
      <c r="A223" s="11"/>
      <c r="B223" s="11"/>
      <c r="C223" s="11"/>
      <c r="D223" s="11"/>
      <c r="E223" s="11"/>
      <c r="F223" s="11"/>
      <c r="G223" s="11"/>
      <c r="I223" s="9"/>
      <c r="J223" s="9"/>
      <c r="M223" s="11"/>
      <c r="N223" s="25"/>
      <c r="O223" s="11"/>
      <c r="P223" s="19"/>
      <c r="Q223" s="11"/>
      <c r="R223" s="11"/>
      <c r="S223" s="12">
        <v>339</v>
      </c>
      <c r="T223" s="13">
        <v>15192.047895082102</v>
      </c>
      <c r="U223" s="12">
        <v>0</v>
      </c>
      <c r="V223" s="28"/>
      <c r="W223" s="28"/>
    </row>
    <row r="224" spans="1:23">
      <c r="A224" s="11"/>
      <c r="B224" s="11"/>
      <c r="C224" s="11"/>
      <c r="D224" s="11"/>
      <c r="E224" s="11"/>
      <c r="F224" s="11"/>
      <c r="G224" s="11"/>
      <c r="I224" s="9"/>
      <c r="J224" s="9"/>
      <c r="M224" s="11"/>
      <c r="N224" s="25"/>
      <c r="O224" s="11"/>
      <c r="P224" s="19"/>
      <c r="Q224" s="11"/>
      <c r="R224" s="11"/>
      <c r="S224" s="12">
        <v>340</v>
      </c>
      <c r="T224" s="13">
        <v>15207.080235161284</v>
      </c>
      <c r="U224" s="12">
        <v>0</v>
      </c>
      <c r="V224" s="28"/>
      <c r="W224" s="28"/>
    </row>
    <row r="225" spans="1:23">
      <c r="A225" s="11"/>
      <c r="B225" s="11"/>
      <c r="C225" s="11"/>
      <c r="D225" s="11"/>
      <c r="E225" s="11"/>
      <c r="F225" s="11"/>
      <c r="G225" s="11"/>
      <c r="I225" s="9"/>
      <c r="J225" s="9"/>
      <c r="M225" s="11"/>
      <c r="N225" s="25"/>
      <c r="O225" s="11"/>
      <c r="P225" s="19"/>
      <c r="Q225" s="11"/>
      <c r="R225" s="11"/>
      <c r="S225" s="12">
        <v>341</v>
      </c>
      <c r="T225" s="13">
        <v>15222.028583475534</v>
      </c>
      <c r="U225" s="12">
        <v>0</v>
      </c>
      <c r="V225" s="28"/>
      <c r="W225" s="28"/>
    </row>
    <row r="226" spans="1:23">
      <c r="A226" s="11"/>
      <c r="B226" s="11"/>
      <c r="C226" s="11"/>
      <c r="D226" s="11"/>
      <c r="E226" s="11"/>
      <c r="F226" s="11"/>
      <c r="G226" s="11"/>
      <c r="I226" s="9"/>
      <c r="J226" s="9"/>
      <c r="M226" s="11"/>
      <c r="N226" s="25"/>
      <c r="O226" s="11"/>
      <c r="P226" s="19"/>
      <c r="Q226" s="11"/>
      <c r="R226" s="11"/>
      <c r="S226" s="12">
        <v>342</v>
      </c>
      <c r="T226" s="13">
        <v>15236.893360274302</v>
      </c>
      <c r="U226" s="12">
        <v>0</v>
      </c>
      <c r="V226" s="28"/>
      <c r="W226" s="28"/>
    </row>
    <row r="227" spans="1:23">
      <c r="A227" s="11"/>
      <c r="B227" s="11"/>
      <c r="C227" s="11"/>
      <c r="D227" s="11"/>
      <c r="E227" s="11"/>
      <c r="F227" s="11"/>
      <c r="G227" s="11"/>
      <c r="I227" s="9"/>
      <c r="J227" s="9"/>
      <c r="M227" s="11"/>
      <c r="N227" s="25"/>
      <c r="O227" s="11"/>
      <c r="P227" s="19"/>
      <c r="Q227" s="11"/>
      <c r="R227" s="11"/>
      <c r="S227" s="12">
        <v>343</v>
      </c>
      <c r="T227" s="13">
        <v>15251.674984548954</v>
      </c>
      <c r="U227" s="12">
        <v>0</v>
      </c>
      <c r="V227" s="28"/>
      <c r="W227" s="28"/>
    </row>
    <row r="228" spans="1:23">
      <c r="A228" s="11"/>
      <c r="B228" s="11"/>
      <c r="C228" s="11"/>
      <c r="D228" s="11"/>
      <c r="E228" s="11"/>
      <c r="F228" s="11"/>
      <c r="G228" s="11"/>
      <c r="I228" s="9"/>
      <c r="J228" s="9"/>
      <c r="K228" s="9"/>
      <c r="L228" s="10"/>
      <c r="M228" s="11"/>
      <c r="N228" s="25"/>
      <c r="O228" s="11"/>
      <c r="P228" s="19"/>
      <c r="Q228" s="11"/>
      <c r="R228" s="11"/>
      <c r="S228" s="12">
        <v>344</v>
      </c>
      <c r="T228" s="13">
        <v>15266.373874034754</v>
      </c>
      <c r="U228" s="12">
        <v>0</v>
      </c>
      <c r="V228" s="28"/>
      <c r="W228" s="28"/>
    </row>
    <row r="229" spans="1:23">
      <c r="A229" s="11"/>
      <c r="B229" s="11"/>
      <c r="C229" s="11"/>
      <c r="D229" s="11"/>
      <c r="E229" s="11"/>
      <c r="F229" s="11"/>
      <c r="G229" s="11"/>
      <c r="I229" s="9"/>
      <c r="J229" s="9"/>
      <c r="K229" s="9"/>
      <c r="L229" s="9"/>
      <c r="M229" s="11"/>
      <c r="N229" s="25"/>
      <c r="O229" s="11"/>
      <c r="P229" s="19"/>
      <c r="Q229" s="11"/>
      <c r="R229" s="11"/>
      <c r="S229" s="12">
        <v>345</v>
      </c>
      <c r="T229" s="13">
        <v>15280.990445212823</v>
      </c>
      <c r="U229" s="12">
        <v>0</v>
      </c>
      <c r="V229" s="28"/>
      <c r="W229" s="28"/>
    </row>
    <row r="230" spans="1:23">
      <c r="A230" s="11"/>
      <c r="B230" s="11"/>
      <c r="C230" s="11"/>
      <c r="D230" s="11"/>
      <c r="E230" s="11"/>
      <c r="F230" s="11"/>
      <c r="G230" s="11"/>
      <c r="I230" s="9"/>
      <c r="J230" s="9"/>
      <c r="K230" s="11"/>
      <c r="L230" s="11"/>
      <c r="M230" s="11"/>
      <c r="N230" s="25"/>
      <c r="O230" s="11"/>
      <c r="P230" s="19"/>
      <c r="Q230" s="11"/>
      <c r="R230" s="11"/>
      <c r="S230" s="12">
        <v>346</v>
      </c>
      <c r="T230" s="13">
        <v>15295.52511331216</v>
      </c>
      <c r="U230" s="12">
        <v>0</v>
      </c>
      <c r="V230" s="28"/>
      <c r="W230" s="28"/>
    </row>
    <row r="231" spans="1:23">
      <c r="A231" s="11"/>
      <c r="B231" s="11"/>
      <c r="C231" s="11"/>
      <c r="D231" s="11"/>
      <c r="E231" s="11"/>
      <c r="F231" s="11"/>
      <c r="G231" s="11"/>
      <c r="I231" s="9"/>
      <c r="J231" s="9"/>
      <c r="K231" s="11"/>
      <c r="L231" s="11"/>
      <c r="M231" s="11"/>
      <c r="N231" s="25"/>
      <c r="O231" s="11"/>
      <c r="P231" s="19"/>
      <c r="Q231" s="11"/>
      <c r="R231" s="11"/>
      <c r="S231" s="12">
        <v>347</v>
      </c>
      <c r="T231" s="13">
        <v>15309.978292311554</v>
      </c>
      <c r="U231" s="12">
        <v>0</v>
      </c>
      <c r="V231" s="28"/>
      <c r="W231" s="28"/>
    </row>
    <row r="232" spans="1:23">
      <c r="A232" s="11"/>
      <c r="B232" s="11"/>
      <c r="C232" s="11"/>
      <c r="D232" s="11"/>
      <c r="E232" s="11"/>
      <c r="F232" s="11"/>
      <c r="G232" s="11"/>
      <c r="I232" s="9"/>
      <c r="J232" s="9"/>
      <c r="M232" s="11"/>
      <c r="N232" s="25"/>
      <c r="O232" s="11"/>
      <c r="P232" s="19"/>
      <c r="Q232" s="11"/>
      <c r="R232" s="11"/>
      <c r="S232" s="12">
        <v>348</v>
      </c>
      <c r="T232" s="13">
        <v>15324.350394941608</v>
      </c>
      <c r="U232" s="12">
        <v>0</v>
      </c>
      <c r="V232" s="28"/>
      <c r="W232" s="28"/>
    </row>
    <row r="233" spans="1:23">
      <c r="A233" s="11"/>
      <c r="B233" s="11"/>
      <c r="C233" s="11"/>
      <c r="D233" s="11"/>
      <c r="E233" s="11"/>
      <c r="F233" s="11"/>
      <c r="G233" s="11"/>
      <c r="I233" s="9"/>
      <c r="J233" s="9"/>
      <c r="K233" s="11"/>
      <c r="L233" s="11"/>
      <c r="M233" s="11"/>
      <c r="N233" s="25"/>
      <c r="O233" s="11"/>
      <c r="P233" s="19"/>
      <c r="Q233" s="11"/>
      <c r="R233" s="11"/>
      <c r="S233" s="12">
        <v>349</v>
      </c>
      <c r="T233" s="13">
        <v>15338.641832686702</v>
      </c>
      <c r="U233" s="12">
        <v>0</v>
      </c>
      <c r="V233" s="28"/>
      <c r="W233" s="28"/>
    </row>
    <row r="234" spans="1:23">
      <c r="A234" s="11"/>
      <c r="B234" s="11"/>
      <c r="C234" s="11"/>
      <c r="D234" s="11"/>
      <c r="E234" s="11"/>
      <c r="F234" s="11"/>
      <c r="G234" s="11"/>
      <c r="I234" s="9"/>
      <c r="J234" s="9"/>
      <c r="M234" s="11"/>
      <c r="N234" s="25"/>
      <c r="O234" s="11"/>
      <c r="P234" s="19"/>
      <c r="Q234" s="11"/>
      <c r="R234" s="11"/>
      <c r="S234" s="12">
        <v>350</v>
      </c>
      <c r="T234" s="13">
        <v>15352.853015786954</v>
      </c>
      <c r="U234" s="12">
        <v>0</v>
      </c>
      <c r="V234" s="28"/>
      <c r="W234" s="28"/>
    </row>
    <row r="235" spans="1:23">
      <c r="A235" s="11"/>
      <c r="B235" s="11"/>
      <c r="C235" s="11"/>
      <c r="D235" s="11"/>
      <c r="E235" s="11"/>
      <c r="F235" s="11"/>
      <c r="G235" s="11"/>
      <c r="I235" s="9"/>
      <c r="J235" s="9"/>
      <c r="M235" s="11"/>
      <c r="N235" s="25"/>
      <c r="O235" s="11"/>
      <c r="P235" s="19"/>
      <c r="Q235" s="11"/>
      <c r="R235" s="11"/>
      <c r="S235" s="12">
        <v>351</v>
      </c>
      <c r="T235" s="13">
        <v>15366.984353240216</v>
      </c>
      <c r="U235" s="12">
        <v>0</v>
      </c>
      <c r="V235" s="28"/>
      <c r="W235" s="28"/>
    </row>
    <row r="236" spans="1:23">
      <c r="A236" s="11"/>
      <c r="B236" s="11"/>
      <c r="C236" s="11"/>
      <c r="D236" s="11"/>
      <c r="E236" s="11"/>
      <c r="F236" s="11"/>
      <c r="G236" s="11"/>
      <c r="I236" s="9"/>
      <c r="J236" s="9"/>
      <c r="M236" s="11"/>
      <c r="N236" s="25"/>
      <c r="O236" s="11"/>
      <c r="P236" s="19"/>
      <c r="Q236" s="11"/>
      <c r="R236" s="11"/>
      <c r="S236" s="12">
        <v>352</v>
      </c>
      <c r="T236" s="13">
        <v>15381.036252804042</v>
      </c>
      <c r="U236" s="12">
        <v>0</v>
      </c>
      <c r="V236" s="28"/>
      <c r="W236" s="28"/>
    </row>
    <row r="237" spans="1:23">
      <c r="A237" s="11"/>
      <c r="B237" s="11"/>
      <c r="C237" s="11"/>
      <c r="D237" s="11"/>
      <c r="E237" s="11"/>
      <c r="F237" s="11"/>
      <c r="G237" s="11"/>
      <c r="I237" s="9"/>
      <c r="J237" s="9"/>
      <c r="M237" s="11"/>
      <c r="N237" s="25"/>
      <c r="O237" s="11"/>
      <c r="P237" s="19"/>
      <c r="Q237" s="11"/>
      <c r="R237" s="11"/>
      <c r="S237" s="12">
        <v>353</v>
      </c>
      <c r="T237" s="13">
        <v>15395.009120997654</v>
      </c>
      <c r="U237" s="12">
        <v>0</v>
      </c>
      <c r="V237" s="28"/>
      <c r="W237" s="28"/>
    </row>
    <row r="238" spans="1:23">
      <c r="A238" s="11"/>
      <c r="B238" s="11"/>
      <c r="C238" s="11"/>
      <c r="D238" s="11"/>
      <c r="E238" s="11"/>
      <c r="F238" s="11"/>
      <c r="G238" s="11"/>
      <c r="I238" s="9"/>
      <c r="J238" s="9"/>
      <c r="M238" s="11"/>
      <c r="N238" s="19"/>
      <c r="O238" s="11"/>
      <c r="P238" s="19"/>
      <c r="Q238" s="11"/>
      <c r="R238" s="11"/>
      <c r="S238" s="12">
        <v>354</v>
      </c>
      <c r="T238" s="13">
        <v>15408.903363103926</v>
      </c>
      <c r="U238" s="12">
        <v>0</v>
      </c>
      <c r="V238" s="28"/>
      <c r="W238" s="28"/>
    </row>
    <row r="239" spans="1:23">
      <c r="A239" s="11"/>
      <c r="B239" s="11"/>
      <c r="C239" s="11"/>
      <c r="D239" s="11"/>
      <c r="E239" s="11"/>
      <c r="F239" s="11"/>
      <c r="G239" s="11"/>
      <c r="I239" s="9"/>
      <c r="J239" s="9"/>
      <c r="M239" s="11"/>
      <c r="N239" s="19"/>
      <c r="O239" s="11"/>
      <c r="P239" s="19"/>
      <c r="Q239" s="11"/>
      <c r="R239" s="11"/>
      <c r="S239" s="12">
        <v>355</v>
      </c>
      <c r="T239" s="13">
        <v>15422.719383171378</v>
      </c>
      <c r="U239" s="12">
        <v>0</v>
      </c>
      <c r="V239" s="28"/>
      <c r="W239" s="28"/>
    </row>
    <row r="240" spans="1:23">
      <c r="A240" s="11"/>
      <c r="B240" s="11"/>
      <c r="C240" s="11"/>
      <c r="D240" s="11"/>
      <c r="E240" s="11"/>
      <c r="F240" s="11"/>
      <c r="G240" s="11"/>
      <c r="I240" s="9"/>
      <c r="J240" s="9"/>
      <c r="M240" s="11"/>
      <c r="N240" s="19"/>
      <c r="O240" s="11"/>
      <c r="P240" s="19"/>
      <c r="Q240" s="11"/>
      <c r="R240" s="11"/>
      <c r="S240" s="12">
        <v>356</v>
      </c>
      <c r="T240" s="13">
        <v>15436.457584016107</v>
      </c>
      <c r="U240" s="12">
        <v>0</v>
      </c>
      <c r="V240" s="28"/>
      <c r="W240" s="28"/>
    </row>
    <row r="241" spans="1:23">
      <c r="A241" s="11"/>
      <c r="B241" s="11"/>
      <c r="C241" s="11"/>
      <c r="D241" s="11"/>
      <c r="E241" s="11"/>
      <c r="F241" s="11"/>
      <c r="G241" s="11"/>
      <c r="I241" s="9"/>
      <c r="J241" s="9"/>
      <c r="M241" s="11"/>
      <c r="N241" s="19"/>
      <c r="O241" s="11"/>
      <c r="P241" s="19"/>
      <c r="Q241" s="11"/>
      <c r="R241" s="11"/>
      <c r="S241" s="12">
        <v>357</v>
      </c>
      <c r="T241" s="13">
        <v>15450.118367223804</v>
      </c>
      <c r="U241" s="12">
        <v>0</v>
      </c>
      <c r="V241" s="28"/>
      <c r="W241" s="28"/>
    </row>
    <row r="242" spans="1:23">
      <c r="A242" s="11"/>
      <c r="B242" s="11"/>
      <c r="C242" s="11"/>
      <c r="D242" s="11"/>
      <c r="E242" s="11"/>
      <c r="F242" s="11"/>
      <c r="G242" s="11"/>
      <c r="I242" s="9"/>
      <c r="J242" s="9"/>
      <c r="M242" s="11"/>
      <c r="N242" s="19"/>
      <c r="O242" s="11"/>
      <c r="P242" s="19"/>
      <c r="Q242" s="11"/>
      <c r="R242" s="11"/>
      <c r="S242" s="12">
        <v>358</v>
      </c>
      <c r="T242" s="13">
        <v>15463.702133151721</v>
      </c>
      <c r="U242" s="12">
        <v>0</v>
      </c>
      <c r="V242" s="28"/>
      <c r="W242" s="28"/>
    </row>
    <row r="243" spans="1:23">
      <c r="A243" s="11"/>
      <c r="B243" s="11"/>
      <c r="C243" s="11"/>
      <c r="D243" s="11"/>
      <c r="E243" s="11"/>
      <c r="F243" s="11"/>
      <c r="G243" s="11"/>
      <c r="I243" s="9"/>
      <c r="J243" s="9"/>
      <c r="K243" s="11"/>
      <c r="L243" s="11"/>
      <c r="M243" s="11"/>
      <c r="N243" s="19"/>
      <c r="O243" s="11"/>
      <c r="P243" s="19"/>
      <c r="Q243" s="11"/>
      <c r="R243" s="11"/>
      <c r="S243" s="12">
        <v>359</v>
      </c>
      <c r="T243" s="13">
        <v>15477.209280930623</v>
      </c>
      <c r="U243" s="12">
        <v>0</v>
      </c>
      <c r="V243" s="28"/>
      <c r="W243" s="28"/>
    </row>
    <row r="244" spans="1:23">
      <c r="A244" s="11"/>
      <c r="B244" s="11"/>
      <c r="C244" s="11"/>
      <c r="D244" s="11"/>
      <c r="E244" s="11"/>
      <c r="F244" s="11"/>
      <c r="G244" s="11"/>
      <c r="I244" s="9"/>
      <c r="J244" s="9"/>
      <c r="K244" s="11"/>
      <c r="L244" s="11"/>
      <c r="M244" s="11"/>
      <c r="N244" s="19"/>
      <c r="O244" s="11"/>
      <c r="P244" s="19"/>
      <c r="Q244" s="11"/>
      <c r="R244" s="11"/>
      <c r="S244" s="12">
        <v>360</v>
      </c>
      <c r="T244" s="13">
        <v>15490.640208466788</v>
      </c>
      <c r="U244" s="12">
        <v>0</v>
      </c>
      <c r="V244" s="28"/>
      <c r="W244" s="28"/>
    </row>
    <row r="245" spans="1:23">
      <c r="A245" s="11"/>
      <c r="B245" s="11"/>
      <c r="C245" s="11"/>
      <c r="D245" s="11"/>
      <c r="E245" s="11"/>
      <c r="F245" s="11"/>
      <c r="G245" s="11"/>
      <c r="I245" s="9"/>
      <c r="J245" s="9"/>
      <c r="K245" s="11"/>
      <c r="L245" s="11"/>
      <c r="M245" s="11"/>
      <c r="N245" s="19"/>
      <c r="O245" s="11"/>
      <c r="P245" s="19"/>
      <c r="Q245" s="11"/>
      <c r="R245" s="11"/>
      <c r="S245" s="12">
        <v>361</v>
      </c>
      <c r="T245" s="13">
        <v>15503.995312443982</v>
      </c>
      <c r="U245" s="12">
        <v>0</v>
      </c>
      <c r="V245" s="28"/>
      <c r="W245" s="28"/>
    </row>
    <row r="246" spans="1:23">
      <c r="A246" s="11"/>
      <c r="B246" s="11"/>
      <c r="C246" s="11"/>
      <c r="D246" s="11"/>
      <c r="E246" s="11"/>
      <c r="F246" s="11"/>
      <c r="G246" s="11"/>
      <c r="I246" s="9"/>
      <c r="J246" s="9"/>
      <c r="K246" s="11"/>
      <c r="L246" s="11"/>
      <c r="M246" s="11"/>
      <c r="N246" s="19"/>
      <c r="O246" s="11"/>
      <c r="P246" s="19"/>
      <c r="Q246" s="11"/>
      <c r="R246" s="11"/>
      <c r="S246" s="12">
        <v>362</v>
      </c>
      <c r="T246" s="13">
        <v>15517.27498832542</v>
      </c>
      <c r="U246" s="12">
        <v>0</v>
      </c>
      <c r="V246" s="28"/>
      <c r="W246" s="28"/>
    </row>
    <row r="247" spans="1:23">
      <c r="A247" s="11"/>
      <c r="B247" s="11"/>
      <c r="C247" s="11"/>
      <c r="D247" s="11"/>
      <c r="E247" s="11"/>
      <c r="F247" s="11"/>
      <c r="G247" s="11"/>
      <c r="I247" s="9"/>
      <c r="J247" s="9"/>
      <c r="K247" s="11"/>
      <c r="L247" s="11"/>
      <c r="M247" s="11"/>
      <c r="N247" s="19"/>
      <c r="O247" s="11"/>
      <c r="P247" s="19"/>
      <c r="Q247" s="11"/>
      <c r="R247" s="11"/>
      <c r="S247" s="12">
        <v>363</v>
      </c>
      <c r="T247" s="13">
        <v>15530.47963035575</v>
      </c>
      <c r="U247" s="12">
        <v>0</v>
      </c>
      <c r="V247" s="28"/>
      <c r="W247" s="28"/>
    </row>
    <row r="248" spans="1:23">
      <c r="A248" s="11"/>
      <c r="B248" s="11"/>
      <c r="C248" s="11"/>
      <c r="D248" s="11"/>
      <c r="E248" s="11"/>
      <c r="F248" s="11"/>
      <c r="G248" s="11"/>
      <c r="I248" s="9"/>
      <c r="J248" s="9"/>
      <c r="K248" s="11"/>
      <c r="L248" s="11"/>
      <c r="M248" s="11"/>
      <c r="N248" s="19"/>
      <c r="O248" s="11"/>
      <c r="P248" s="19"/>
      <c r="Q248" s="11"/>
      <c r="R248" s="11"/>
      <c r="S248" s="12">
        <v>364</v>
      </c>
      <c r="T248" s="13">
        <v>15543.609631563038</v>
      </c>
      <c r="U248" s="12">
        <v>0</v>
      </c>
      <c r="V248" s="28"/>
      <c r="W248" s="28"/>
    </row>
    <row r="249" spans="1:23">
      <c r="A249" s="11"/>
      <c r="B249" s="11"/>
      <c r="C249" s="11"/>
      <c r="D249" s="11"/>
      <c r="E249" s="11"/>
      <c r="F249" s="11"/>
      <c r="G249" s="11"/>
      <c r="I249" s="9"/>
      <c r="J249" s="9"/>
      <c r="K249" s="11"/>
      <c r="L249" s="11"/>
      <c r="M249" s="11"/>
      <c r="N249" s="19"/>
      <c r="O249" s="11"/>
      <c r="P249" s="19"/>
      <c r="Q249" s="11"/>
      <c r="R249" s="11"/>
      <c r="S249" s="12">
        <v>365</v>
      </c>
      <c r="T249" s="13">
        <v>15556.665383760726</v>
      </c>
      <c r="U249" s="12">
        <v>0</v>
      </c>
      <c r="V249" s="28"/>
      <c r="W249" s="28"/>
    </row>
    <row r="250" spans="1:23">
      <c r="A250" s="11"/>
      <c r="B250" s="11"/>
      <c r="C250" s="11"/>
      <c r="D250" s="11"/>
      <c r="E250" s="11"/>
      <c r="F250" s="11"/>
      <c r="G250" s="11"/>
      <c r="I250" s="9"/>
      <c r="J250" s="9"/>
      <c r="K250" s="11"/>
      <c r="L250" s="11"/>
      <c r="M250" s="11"/>
      <c r="N250" s="19"/>
      <c r="O250" s="11"/>
      <c r="P250" s="19"/>
      <c r="Q250" s="11"/>
      <c r="R250" s="11"/>
      <c r="S250" s="12">
        <v>366</v>
      </c>
      <c r="T250" s="13">
        <v>15569.647277549608</v>
      </c>
      <c r="U250" s="12">
        <v>0</v>
      </c>
      <c r="V250" s="28"/>
      <c r="W250" s="28"/>
    </row>
    <row r="251" spans="1:23">
      <c r="A251" s="11"/>
      <c r="B251" s="11"/>
      <c r="C251" s="11"/>
      <c r="D251" s="11"/>
      <c r="E251" s="11"/>
      <c r="F251" s="11"/>
      <c r="G251" s="11"/>
      <c r="I251" s="9"/>
      <c r="J251" s="9"/>
      <c r="K251" s="11"/>
      <c r="L251" s="11"/>
      <c r="M251" s="11"/>
      <c r="N251" s="19"/>
      <c r="O251" s="11"/>
      <c r="P251" s="19"/>
      <c r="Q251" s="11"/>
      <c r="R251" s="11"/>
      <c r="S251" s="12">
        <v>367</v>
      </c>
      <c r="T251" s="13">
        <v>15582.555702319827</v>
      </c>
      <c r="U251" s="12">
        <v>0</v>
      </c>
      <c r="V251" s="28"/>
      <c r="W251" s="28"/>
    </row>
    <row r="252" spans="1:23">
      <c r="A252" s="11"/>
      <c r="B252" s="11"/>
      <c r="C252" s="11"/>
      <c r="D252" s="11"/>
      <c r="E252" s="11"/>
      <c r="F252" s="11"/>
      <c r="G252" s="11"/>
      <c r="I252" s="9"/>
      <c r="J252" s="9"/>
      <c r="K252" s="11"/>
      <c r="L252" s="11"/>
      <c r="M252" s="11"/>
      <c r="N252" s="19"/>
      <c r="O252" s="11"/>
      <c r="P252" s="19"/>
      <c r="Q252" s="11"/>
      <c r="R252" s="11"/>
      <c r="S252" s="12">
        <v>368</v>
      </c>
      <c r="T252" s="13">
        <v>15595.391046252837</v>
      </c>
      <c r="U252" s="12">
        <v>0</v>
      </c>
      <c r="V252" s="28"/>
      <c r="W252" s="28"/>
    </row>
    <row r="253" spans="1:23">
      <c r="A253" s="11"/>
      <c r="B253" s="11"/>
      <c r="C253" s="11"/>
      <c r="D253" s="11"/>
      <c r="E253" s="11"/>
      <c r="F253" s="11"/>
      <c r="G253" s="11"/>
      <c r="I253" s="9"/>
      <c r="J253" s="9"/>
      <c r="K253" s="11"/>
      <c r="L253" s="11"/>
      <c r="M253" s="11"/>
      <c r="N253" s="19"/>
      <c r="O253" s="11"/>
      <c r="P253" s="19"/>
      <c r="Q253" s="11"/>
      <c r="R253" s="11"/>
      <c r="S253" s="12">
        <v>369</v>
      </c>
      <c r="T253" s="13">
        <v>15608.153696323363</v>
      </c>
      <c r="U253" s="12">
        <v>0</v>
      </c>
      <c r="V253" s="28"/>
      <c r="W253" s="28"/>
    </row>
    <row r="254" spans="1:23">
      <c r="A254" s="11"/>
      <c r="B254" s="11"/>
      <c r="C254" s="11"/>
      <c r="D254" s="11"/>
      <c r="E254" s="11"/>
      <c r="F254" s="11"/>
      <c r="G254" s="11"/>
      <c r="I254" s="9"/>
      <c r="J254" s="9"/>
      <c r="K254" s="11"/>
      <c r="L254" s="11"/>
      <c r="M254" s="11"/>
      <c r="N254" s="19"/>
      <c r="O254" s="11"/>
      <c r="P254" s="19"/>
      <c r="Q254" s="11"/>
      <c r="R254" s="11"/>
      <c r="S254" s="12">
        <v>370</v>
      </c>
      <c r="T254" s="13">
        <v>15620.844038301417</v>
      </c>
      <c r="U254" s="12">
        <v>0</v>
      </c>
      <c r="V254" s="28"/>
      <c r="W254" s="28"/>
    </row>
    <row r="255" spans="1:23">
      <c r="A255" s="11"/>
      <c r="B255" s="11"/>
      <c r="C255" s="11"/>
      <c r="D255" s="11"/>
      <c r="E255" s="11"/>
      <c r="F255" s="11"/>
      <c r="G255" s="11"/>
      <c r="I255" s="9"/>
      <c r="J255" s="9"/>
      <c r="K255" s="11"/>
      <c r="L255" s="11"/>
      <c r="M255" s="11"/>
      <c r="N255" s="19"/>
      <c r="O255" s="11"/>
      <c r="P255" s="19"/>
      <c r="Q255" s="11"/>
      <c r="R255" s="11"/>
      <c r="S255" s="12">
        <v>371</v>
      </c>
      <c r="T255" s="13">
        <v>15633.462456754221</v>
      </c>
      <c r="U255" s="12">
        <v>0</v>
      </c>
      <c r="V255" s="28"/>
      <c r="W255" s="28"/>
    </row>
    <row r="256" spans="1:23">
      <c r="A256" s="11"/>
      <c r="B256" s="11"/>
      <c r="C256" s="11"/>
      <c r="D256" s="11"/>
      <c r="E256" s="11"/>
      <c r="F256" s="11"/>
      <c r="G256" s="11"/>
      <c r="I256" s="9"/>
      <c r="J256" s="9"/>
      <c r="K256" s="11"/>
      <c r="L256" s="11"/>
      <c r="M256" s="11"/>
      <c r="N256" s="19"/>
      <c r="O256" s="11"/>
      <c r="P256" s="19"/>
      <c r="Q256" s="11"/>
      <c r="R256" s="11"/>
      <c r="S256" s="12">
        <v>372</v>
      </c>
      <c r="T256" s="13">
        <v>15646.00933504822</v>
      </c>
      <c r="U256" s="12">
        <v>0</v>
      </c>
      <c r="V256" s="28"/>
      <c r="W256" s="28"/>
    </row>
    <row r="257" spans="1:23">
      <c r="A257" s="11"/>
      <c r="B257" s="11"/>
      <c r="C257" s="11"/>
      <c r="D257" s="11"/>
      <c r="E257" s="11"/>
      <c r="F257" s="11"/>
      <c r="G257" s="11"/>
      <c r="I257" s="9"/>
      <c r="J257" s="9"/>
      <c r="K257" s="11"/>
      <c r="L257" s="11"/>
      <c r="M257" s="11"/>
      <c r="N257" s="19"/>
      <c r="O257" s="11"/>
      <c r="P257" s="19"/>
      <c r="Q257" s="11"/>
      <c r="R257" s="11"/>
      <c r="S257" s="12">
        <v>373</v>
      </c>
      <c r="T257" s="13">
        <v>15658.485055351073</v>
      </c>
      <c r="U257" s="12">
        <v>0</v>
      </c>
      <c r="V257" s="28"/>
      <c r="W257" s="28"/>
    </row>
    <row r="258" spans="1:23">
      <c r="A258" s="11"/>
      <c r="B258" s="11"/>
      <c r="C258" s="11"/>
      <c r="D258" s="11"/>
      <c r="E258" s="11"/>
      <c r="F258" s="11"/>
      <c r="G258" s="11"/>
      <c r="I258" s="9"/>
      <c r="J258" s="9"/>
      <c r="K258" s="11"/>
      <c r="L258" s="11"/>
      <c r="M258" s="11"/>
      <c r="N258" s="19"/>
      <c r="O258" s="11"/>
      <c r="P258" s="19"/>
      <c r="Q258" s="11"/>
      <c r="R258" s="11"/>
      <c r="S258" s="12">
        <v>374</v>
      </c>
      <c r="T258" s="13">
        <v>15670.889998633567</v>
      </c>
      <c r="U258" s="12">
        <v>0</v>
      </c>
      <c r="V258" s="28"/>
      <c r="W258" s="28"/>
    </row>
    <row r="259" spans="1:23">
      <c r="A259" s="11"/>
      <c r="B259" s="11"/>
      <c r="C259" s="11"/>
      <c r="D259" s="11"/>
      <c r="E259" s="11"/>
      <c r="F259" s="11"/>
      <c r="G259" s="11"/>
      <c r="I259" s="9"/>
      <c r="J259" s="9"/>
      <c r="K259" s="11"/>
      <c r="L259" s="11"/>
      <c r="M259" s="11"/>
      <c r="N259" s="19"/>
      <c r="O259" s="11"/>
      <c r="P259" s="19"/>
      <c r="Q259" s="11"/>
      <c r="R259" s="11"/>
      <c r="S259" s="12">
        <v>375</v>
      </c>
      <c r="T259" s="13">
        <v>15683.224544671642</v>
      </c>
      <c r="U259" s="12">
        <v>0</v>
      </c>
      <c r="V259" s="28"/>
      <c r="W259" s="28"/>
    </row>
    <row r="260" spans="1:23">
      <c r="A260" s="11"/>
      <c r="B260" s="11"/>
      <c r="C260" s="11"/>
      <c r="D260" s="11"/>
      <c r="E260" s="11"/>
      <c r="F260" s="11"/>
      <c r="G260" s="11"/>
      <c r="I260" s="9"/>
      <c r="J260" s="9"/>
      <c r="K260" s="11"/>
      <c r="L260" s="11"/>
      <c r="M260" s="11"/>
      <c r="N260" s="19"/>
      <c r="O260" s="11"/>
      <c r="P260" s="19"/>
      <c r="Q260" s="11"/>
      <c r="R260" s="11"/>
      <c r="S260" s="12">
        <v>376</v>
      </c>
      <c r="T260" s="13">
        <v>15695.489072048371</v>
      </c>
      <c r="U260" s="12">
        <v>0</v>
      </c>
      <c r="V260" s="28"/>
      <c r="W260" s="28"/>
    </row>
    <row r="261" spans="1:23">
      <c r="A261" s="11"/>
      <c r="B261" s="11"/>
      <c r="C261" s="11"/>
      <c r="D261" s="11"/>
      <c r="E261" s="11"/>
      <c r="F261" s="11"/>
      <c r="G261" s="11"/>
      <c r="I261" s="9"/>
      <c r="J261" s="9"/>
      <c r="K261" s="11"/>
      <c r="L261" s="11"/>
      <c r="M261" s="11"/>
      <c r="N261" s="19"/>
      <c r="O261" s="11"/>
      <c r="P261" s="19"/>
      <c r="Q261" s="11"/>
      <c r="R261" s="11"/>
      <c r="S261" s="12">
        <v>377</v>
      </c>
      <c r="T261" s="13">
        <v>15707.683958155892</v>
      </c>
      <c r="U261" s="12">
        <v>0</v>
      </c>
      <c r="V261" s="28"/>
      <c r="W261" s="28"/>
    </row>
    <row r="262" spans="1:23">
      <c r="A262" s="11"/>
      <c r="B262" s="11"/>
      <c r="C262" s="11"/>
      <c r="D262" s="11"/>
      <c r="E262" s="11"/>
      <c r="F262" s="11"/>
      <c r="G262" s="11"/>
      <c r="I262" s="9"/>
      <c r="J262" s="9"/>
      <c r="K262" s="11"/>
      <c r="L262" s="11"/>
      <c r="M262" s="11"/>
      <c r="N262" s="19"/>
      <c r="O262" s="11"/>
      <c r="P262" s="19"/>
      <c r="Q262" s="11"/>
      <c r="R262" s="11"/>
      <c r="S262" s="12">
        <v>378</v>
      </c>
      <c r="T262" s="13">
        <v>15719.809579197427</v>
      </c>
      <c r="U262" s="12">
        <v>0</v>
      </c>
      <c r="V262" s="28"/>
      <c r="W262" s="28"/>
    </row>
    <row r="263" spans="1:23">
      <c r="A263" s="11"/>
      <c r="B263" s="11"/>
      <c r="C263" s="11"/>
      <c r="D263" s="11"/>
      <c r="E263" s="11"/>
      <c r="F263" s="11"/>
      <c r="G263" s="11"/>
      <c r="I263" s="9"/>
      <c r="J263" s="9"/>
      <c r="K263" s="11"/>
      <c r="L263" s="11"/>
      <c r="M263" s="11"/>
      <c r="N263" s="19"/>
      <c r="O263" s="11"/>
      <c r="P263" s="19"/>
      <c r="Q263" s="11"/>
      <c r="R263" s="11"/>
      <c r="S263" s="12">
        <v>379</v>
      </c>
      <c r="T263" s="13">
        <v>15731.866310189234</v>
      </c>
      <c r="U263" s="12">
        <v>0</v>
      </c>
      <c r="V263" s="28"/>
      <c r="W263" s="28"/>
    </row>
    <row r="264" spans="1:23">
      <c r="A264" s="11"/>
      <c r="B264" s="11"/>
      <c r="C264" s="11"/>
      <c r="D264" s="11"/>
      <c r="E264" s="11"/>
      <c r="F264" s="11"/>
      <c r="G264" s="11"/>
      <c r="I264" s="9"/>
      <c r="J264" s="9"/>
      <c r="K264" s="11"/>
      <c r="L264" s="11"/>
      <c r="M264" s="11"/>
      <c r="N264" s="19"/>
      <c r="O264" s="11"/>
      <c r="P264" s="19"/>
      <c r="Q264" s="11"/>
      <c r="R264" s="11"/>
      <c r="S264" s="12">
        <v>380</v>
      </c>
      <c r="T264" s="13">
        <v>15743.854524962602</v>
      </c>
      <c r="U264" s="12">
        <v>0</v>
      </c>
      <c r="V264" s="28"/>
      <c r="W264" s="28"/>
    </row>
    <row r="265" spans="1:23">
      <c r="A265" s="11"/>
      <c r="B265" s="11"/>
      <c r="C265" s="11"/>
      <c r="D265" s="11"/>
      <c r="E265" s="11"/>
      <c r="F265" s="11"/>
      <c r="G265" s="11"/>
      <c r="I265" s="9"/>
      <c r="J265" s="9"/>
      <c r="K265" s="11"/>
      <c r="L265" s="11"/>
      <c r="M265" s="11"/>
      <c r="N265" s="19"/>
      <c r="O265" s="11"/>
      <c r="P265" s="19"/>
      <c r="Q265" s="11"/>
      <c r="R265" s="11"/>
      <c r="S265" s="12">
        <v>381</v>
      </c>
      <c r="T265" s="13">
        <v>15755.774596165793</v>
      </c>
      <c r="U265" s="12">
        <v>0</v>
      </c>
      <c r="V265" s="28"/>
      <c r="W265" s="28"/>
    </row>
    <row r="266" spans="1:23">
      <c r="A266" s="11"/>
      <c r="B266" s="11"/>
      <c r="C266" s="11"/>
      <c r="D266" s="11"/>
      <c r="E266" s="11"/>
      <c r="F266" s="11"/>
      <c r="G266" s="11"/>
      <c r="I266" s="9"/>
      <c r="J266" s="9"/>
      <c r="K266" s="11"/>
      <c r="L266" s="11"/>
      <c r="M266" s="11"/>
      <c r="N266" s="19"/>
      <c r="O266" s="11"/>
      <c r="P266" s="19"/>
      <c r="Q266" s="11"/>
      <c r="R266" s="11"/>
      <c r="S266" s="12">
        <v>382</v>
      </c>
      <c r="T266" s="13">
        <v>15767.626895266058</v>
      </c>
      <c r="U266" s="12">
        <v>0</v>
      </c>
      <c r="V266" s="28"/>
      <c r="W266" s="28"/>
    </row>
    <row r="267" spans="1:23">
      <c r="A267" s="11"/>
      <c r="B267" s="11"/>
      <c r="C267" s="11"/>
      <c r="D267" s="11"/>
      <c r="E267" s="11"/>
      <c r="F267" s="11"/>
      <c r="G267" s="11"/>
      <c r="I267" s="9"/>
      <c r="J267" s="9"/>
      <c r="K267" s="11"/>
      <c r="L267" s="11"/>
      <c r="M267" s="11"/>
      <c r="N267" s="19"/>
      <c r="O267" s="11"/>
      <c r="P267" s="19"/>
      <c r="Q267" s="11"/>
      <c r="R267" s="11"/>
      <c r="S267" s="12">
        <v>383</v>
      </c>
      <c r="T267" s="13">
        <v>15779.411792551582</v>
      </c>
      <c r="U267" s="12">
        <v>0</v>
      </c>
      <c r="V267" s="28"/>
      <c r="W267" s="28"/>
    </row>
    <row r="268" spans="1:23">
      <c r="A268" s="11"/>
      <c r="B268" s="11"/>
      <c r="C268" s="11"/>
      <c r="D268" s="11"/>
      <c r="E268" s="11"/>
      <c r="F268" s="11"/>
      <c r="G268" s="11"/>
      <c r="I268" s="9"/>
      <c r="J268" s="9"/>
      <c r="K268" s="11"/>
      <c r="L268" s="11"/>
      <c r="M268" s="11"/>
      <c r="N268" s="19"/>
      <c r="O268" s="11"/>
      <c r="P268" s="19"/>
      <c r="Q268" s="11"/>
      <c r="R268" s="11"/>
      <c r="S268" s="12">
        <v>384</v>
      </c>
      <c r="T268" s="13">
        <v>15791.129657133471</v>
      </c>
      <c r="U268" s="12">
        <v>0</v>
      </c>
      <c r="V268" s="28"/>
      <c r="W268" s="28"/>
    </row>
    <row r="269" spans="1:23">
      <c r="A269" s="11"/>
      <c r="B269" s="11"/>
      <c r="C269" s="11"/>
      <c r="D269" s="11"/>
      <c r="E269" s="11"/>
      <c r="F269" s="11"/>
      <c r="G269" s="11"/>
      <c r="I269" s="9"/>
      <c r="J269" s="9"/>
      <c r="K269" s="11"/>
      <c r="L269" s="11"/>
      <c r="M269" s="11"/>
      <c r="N269" s="19"/>
      <c r="O269" s="11"/>
      <c r="P269" s="19"/>
      <c r="Q269" s="11"/>
      <c r="R269" s="11"/>
      <c r="S269" s="12">
        <v>385</v>
      </c>
      <c r="T269" s="13">
        <v>15802.780856947744</v>
      </c>
      <c r="U269" s="12">
        <v>0</v>
      </c>
      <c r="V269" s="28"/>
      <c r="W269" s="28"/>
    </row>
    <row r="270" spans="1:23">
      <c r="A270" s="11"/>
      <c r="B270" s="11"/>
      <c r="C270" s="11"/>
      <c r="D270" s="11"/>
      <c r="E270" s="11"/>
      <c r="F270" s="11"/>
      <c r="G270" s="11"/>
      <c r="I270" s="9"/>
      <c r="J270" s="9"/>
      <c r="K270" s="11"/>
      <c r="L270" s="11"/>
      <c r="M270" s="11"/>
      <c r="N270" s="19"/>
      <c r="O270" s="11"/>
      <c r="P270" s="19"/>
      <c r="Q270" s="11"/>
      <c r="R270" s="11"/>
      <c r="S270" s="12">
        <v>386</v>
      </c>
      <c r="T270" s="13">
        <v>15814.365758757267</v>
      </c>
      <c r="U270" s="12">
        <v>0</v>
      </c>
      <c r="V270" s="28"/>
      <c r="W270" s="28"/>
    </row>
    <row r="271" spans="1:23">
      <c r="A271" s="11"/>
      <c r="B271" s="11"/>
      <c r="C271" s="11"/>
      <c r="D271" s="11"/>
      <c r="E271" s="11"/>
      <c r="F271" s="11"/>
      <c r="G271" s="11"/>
      <c r="I271" s="9"/>
      <c r="J271" s="9"/>
      <c r="K271" s="11"/>
      <c r="L271" s="11"/>
      <c r="M271" s="11"/>
      <c r="N271" s="19"/>
      <c r="O271" s="11"/>
      <c r="P271" s="19"/>
      <c r="Q271" s="11"/>
      <c r="R271" s="11"/>
      <c r="S271" s="12">
        <v>387</v>
      </c>
      <c r="T271" s="13">
        <v>15825.884728153767</v>
      </c>
      <c r="U271" s="12">
        <v>0</v>
      </c>
      <c r="V271" s="28"/>
      <c r="W271" s="28"/>
    </row>
    <row r="272" spans="1:23">
      <c r="A272" s="11"/>
      <c r="B272" s="11"/>
      <c r="C272" s="11"/>
      <c r="D272" s="11"/>
      <c r="E272" s="11"/>
      <c r="F272" s="11"/>
      <c r="G272" s="11"/>
      <c r="I272" s="9"/>
      <c r="J272" s="9"/>
      <c r="K272" s="11"/>
      <c r="L272" s="11"/>
      <c r="M272" s="11"/>
      <c r="N272" s="19"/>
      <c r="O272" s="11"/>
      <c r="P272" s="19"/>
      <c r="Q272" s="11"/>
      <c r="R272" s="11"/>
      <c r="S272" s="12">
        <v>388</v>
      </c>
      <c r="T272" s="13">
        <v>15837.338129559794</v>
      </c>
      <c r="U272" s="12">
        <v>0</v>
      </c>
      <c r="V272" s="28"/>
      <c r="W272" s="28"/>
    </row>
    <row r="273" spans="1:23">
      <c r="A273" s="11"/>
      <c r="B273" s="11"/>
      <c r="C273" s="11"/>
      <c r="D273" s="11"/>
      <c r="E273" s="11"/>
      <c r="F273" s="11"/>
      <c r="G273" s="11"/>
      <c r="I273" s="9"/>
      <c r="J273" s="9"/>
      <c r="K273" s="11"/>
      <c r="L273" s="11"/>
      <c r="M273" s="11"/>
      <c r="N273" s="19"/>
      <c r="O273" s="11"/>
      <c r="P273" s="19"/>
      <c r="Q273" s="11"/>
      <c r="R273" s="11"/>
      <c r="S273" s="12">
        <v>389</v>
      </c>
      <c r="T273" s="13">
        <v>15848.72632623071</v>
      </c>
      <c r="U273" s="12">
        <v>0</v>
      </c>
      <c r="V273" s="28"/>
      <c r="W273" s="28"/>
    </row>
    <row r="274" spans="1:23">
      <c r="A274" s="11"/>
      <c r="B274" s="11"/>
      <c r="C274" s="11"/>
      <c r="D274" s="11"/>
      <c r="E274" s="11"/>
      <c r="F274" s="11"/>
      <c r="G274" s="11"/>
      <c r="I274" s="9"/>
      <c r="J274" s="9"/>
      <c r="K274" s="11"/>
      <c r="L274" s="11"/>
      <c r="M274" s="11"/>
      <c r="N274" s="19"/>
      <c r="O274" s="11"/>
      <c r="P274" s="19"/>
      <c r="Q274" s="11"/>
      <c r="R274" s="11"/>
      <c r="S274" s="12">
        <v>390</v>
      </c>
      <c r="T274" s="13">
        <v>15860.049680256629</v>
      </c>
      <c r="U274" s="12">
        <v>0</v>
      </c>
      <c r="V274" s="28"/>
      <c r="W274" s="28"/>
    </row>
    <row r="275" spans="1:23">
      <c r="A275" s="11"/>
      <c r="B275" s="11"/>
      <c r="C275" s="11"/>
      <c r="D275" s="11"/>
      <c r="E275" s="11"/>
      <c r="F275" s="11"/>
      <c r="G275" s="11"/>
      <c r="I275" s="9"/>
      <c r="J275" s="9"/>
      <c r="K275" s="11"/>
      <c r="L275" s="11"/>
      <c r="M275" s="11"/>
      <c r="N275" s="19"/>
      <c r="O275" s="11"/>
      <c r="P275" s="19"/>
      <c r="Q275" s="11"/>
      <c r="R275" s="11"/>
      <c r="S275" s="12">
        <v>391</v>
      </c>
      <c r="T275" s="13">
        <v>15871.308552564424</v>
      </c>
      <c r="U275" s="12">
        <v>0</v>
      </c>
      <c r="V275" s="28"/>
      <c r="W275" s="28"/>
    </row>
    <row r="276" spans="1:23">
      <c r="A276" s="11"/>
      <c r="B276" s="11"/>
      <c r="C276" s="11"/>
      <c r="D276" s="11"/>
      <c r="E276" s="11"/>
      <c r="F276" s="11"/>
      <c r="G276" s="11"/>
      <c r="I276" s="9"/>
      <c r="J276" s="9"/>
      <c r="K276" s="11"/>
      <c r="L276" s="11"/>
      <c r="M276" s="11"/>
      <c r="N276" s="19"/>
      <c r="O276" s="11"/>
      <c r="P276" s="19"/>
      <c r="Q276" s="11"/>
      <c r="R276" s="11"/>
      <c r="S276" s="12">
        <v>392</v>
      </c>
      <c r="T276" s="13">
        <v>15882.503302919698</v>
      </c>
      <c r="U276" s="12">
        <v>0</v>
      </c>
      <c r="V276" s="28"/>
      <c r="W276" s="28"/>
    </row>
    <row r="277" spans="1:23">
      <c r="A277" s="11"/>
      <c r="B277" s="11"/>
      <c r="C277" s="11"/>
      <c r="D277" s="11"/>
      <c r="E277" s="11"/>
      <c r="F277" s="11"/>
      <c r="G277" s="11"/>
      <c r="I277" s="9"/>
      <c r="J277" s="9"/>
      <c r="K277" s="11"/>
      <c r="L277" s="11"/>
      <c r="M277" s="11"/>
      <c r="N277" s="19"/>
      <c r="O277" s="11"/>
      <c r="P277" s="19"/>
      <c r="Q277" s="11"/>
      <c r="R277" s="11"/>
      <c r="S277" s="12">
        <v>393</v>
      </c>
      <c r="T277" s="13">
        <v>15893.634289928759</v>
      </c>
      <c r="U277" s="12">
        <v>0</v>
      </c>
      <c r="V277" s="28"/>
      <c r="W277" s="28"/>
    </row>
    <row r="278" spans="1:23">
      <c r="A278" s="11"/>
      <c r="B278" s="11"/>
      <c r="C278" s="11"/>
      <c r="D278" s="11"/>
      <c r="E278" s="11"/>
      <c r="F278" s="11"/>
      <c r="G278" s="11"/>
      <c r="I278" s="9"/>
      <c r="J278" s="9"/>
      <c r="K278" s="11"/>
      <c r="L278" s="11"/>
      <c r="M278" s="11"/>
      <c r="N278" s="19"/>
      <c r="O278" s="11"/>
      <c r="P278" s="19"/>
      <c r="Q278" s="11"/>
      <c r="R278" s="11"/>
      <c r="S278" s="12">
        <v>394</v>
      </c>
      <c r="T278" s="13">
        <v>15904.701871040575</v>
      </c>
      <c r="U278" s="12">
        <v>0</v>
      </c>
      <c r="V278" s="28"/>
      <c r="W278" s="28"/>
    </row>
    <row r="279" spans="1:23">
      <c r="A279" s="11"/>
      <c r="B279" s="11"/>
      <c r="C279" s="11"/>
      <c r="D279" s="11"/>
      <c r="E279" s="11"/>
      <c r="F279" s="11"/>
      <c r="G279" s="11"/>
      <c r="I279" s="9"/>
      <c r="J279" s="9"/>
      <c r="K279" s="11"/>
      <c r="L279" s="11"/>
      <c r="M279" s="11"/>
      <c r="N279" s="19"/>
      <c r="O279" s="11"/>
      <c r="P279" s="19"/>
      <c r="Q279" s="11"/>
      <c r="R279" s="11"/>
      <c r="S279" s="12">
        <v>395</v>
      </c>
      <c r="T279" s="13">
        <v>15915.706402548798</v>
      </c>
      <c r="U279" s="12">
        <v>0</v>
      </c>
      <c r="V279" s="28"/>
      <c r="W279" s="28"/>
    </row>
    <row r="280" spans="1:23">
      <c r="A280" s="11"/>
      <c r="B280" s="11"/>
      <c r="C280" s="11"/>
      <c r="D280" s="11"/>
      <c r="E280" s="11"/>
      <c r="F280" s="11"/>
      <c r="G280" s="11"/>
      <c r="I280" s="9"/>
      <c r="J280" s="9"/>
      <c r="K280" s="11"/>
      <c r="L280" s="11"/>
      <c r="M280" s="11"/>
      <c r="N280" s="19"/>
      <c r="O280" s="11"/>
      <c r="P280" s="19"/>
      <c r="Q280" s="11"/>
      <c r="R280" s="11"/>
      <c r="S280" s="12">
        <v>396</v>
      </c>
      <c r="T280" s="13">
        <v>15926.648239593673</v>
      </c>
      <c r="U280" s="12">
        <v>0</v>
      </c>
      <c r="V280" s="28"/>
      <c r="W280" s="28"/>
    </row>
    <row r="281" spans="1:23">
      <c r="A281" s="11"/>
      <c r="B281" s="11"/>
      <c r="C281" s="11"/>
      <c r="D281" s="11"/>
      <c r="E281" s="11"/>
      <c r="F281" s="11"/>
      <c r="G281" s="11"/>
      <c r="I281" s="9"/>
      <c r="J281" s="9"/>
      <c r="K281" s="11"/>
      <c r="L281" s="11"/>
      <c r="M281" s="11"/>
      <c r="N281" s="19"/>
      <c r="O281" s="11"/>
      <c r="P281" s="19"/>
      <c r="Q281" s="11"/>
      <c r="R281" s="11"/>
      <c r="S281" s="12">
        <v>397</v>
      </c>
      <c r="T281" s="13">
        <v>15937.527736164069</v>
      </c>
      <c r="U281" s="12">
        <v>0</v>
      </c>
      <c r="V281" s="28"/>
      <c r="W281" s="28"/>
    </row>
    <row r="282" spans="1:23">
      <c r="A282" s="11"/>
      <c r="B282" s="11"/>
      <c r="C282" s="11"/>
      <c r="D282" s="11"/>
      <c r="E282" s="11"/>
      <c r="F282" s="11"/>
      <c r="G282" s="11"/>
      <c r="I282" s="9"/>
      <c r="J282" s="9"/>
      <c r="K282" s="11"/>
      <c r="L282" s="11"/>
      <c r="M282" s="11"/>
      <c r="N282" s="19"/>
      <c r="O282" s="11"/>
      <c r="P282" s="19"/>
      <c r="Q282" s="11"/>
      <c r="R282" s="11"/>
      <c r="S282" s="12">
        <v>398</v>
      </c>
      <c r="T282" s="13">
        <v>15948.345245099437</v>
      </c>
      <c r="U282" s="12">
        <v>0</v>
      </c>
      <c r="V282" s="28"/>
      <c r="W282" s="28"/>
    </row>
    <row r="283" spans="1:23">
      <c r="A283" s="11"/>
      <c r="B283" s="11"/>
      <c r="C283" s="11"/>
      <c r="D283" s="11"/>
      <c r="E283" s="11"/>
      <c r="F283" s="11"/>
      <c r="G283" s="11"/>
      <c r="I283" s="9"/>
      <c r="J283" s="9"/>
      <c r="K283" s="11"/>
      <c r="L283" s="11"/>
      <c r="M283" s="11"/>
      <c r="N283" s="19"/>
      <c r="O283" s="11"/>
      <c r="P283" s="19"/>
      <c r="Q283" s="11"/>
      <c r="R283" s="11"/>
      <c r="S283" s="12">
        <v>399</v>
      </c>
      <c r="T283" s="13">
        <v>15959.101118091778</v>
      </c>
      <c r="U283" s="12">
        <v>0</v>
      </c>
      <c r="V283" s="28"/>
      <c r="W283" s="28"/>
    </row>
    <row r="284" spans="1:23">
      <c r="A284" s="11"/>
      <c r="B284" s="11"/>
      <c r="C284" s="11"/>
      <c r="D284" s="11"/>
      <c r="E284" s="11"/>
      <c r="F284" s="11"/>
      <c r="G284" s="11"/>
      <c r="I284" s="9"/>
      <c r="J284" s="9"/>
      <c r="K284" s="11"/>
      <c r="L284" s="11"/>
      <c r="M284" s="11"/>
      <c r="N284" s="19"/>
      <c r="O284" s="11"/>
      <c r="P284" s="19"/>
      <c r="Q284" s="11"/>
      <c r="R284" s="11"/>
      <c r="S284" s="12">
        <v>400</v>
      </c>
      <c r="T284" s="13">
        <v>15969.795705687615</v>
      </c>
      <c r="U284" s="12">
        <v>0</v>
      </c>
      <c r="V284" s="28"/>
      <c r="W284" s="28"/>
    </row>
    <row r="285" spans="1:23">
      <c r="A285" s="11"/>
      <c r="B285" s="11"/>
      <c r="C285" s="11"/>
      <c r="D285" s="11"/>
      <c r="E285" s="11"/>
      <c r="F285" s="11"/>
      <c r="G285" s="11"/>
      <c r="I285" s="9"/>
      <c r="J285" s="9"/>
      <c r="K285" s="11"/>
      <c r="L285" s="11"/>
      <c r="M285" s="11"/>
      <c r="N285" s="19"/>
      <c r="O285" s="11"/>
      <c r="P285" s="19"/>
      <c r="Q285" s="11"/>
      <c r="R285" s="11"/>
      <c r="S285" s="12">
        <v>401</v>
      </c>
      <c r="T285" s="13">
        <v>15980.429357290006</v>
      </c>
      <c r="U285" s="12">
        <v>0</v>
      </c>
      <c r="V285" s="28"/>
      <c r="W285" s="28"/>
    </row>
    <row r="286" spans="1:23">
      <c r="A286" s="11"/>
      <c r="B286" s="11"/>
      <c r="C286" s="11"/>
      <c r="D286" s="11"/>
      <c r="E286" s="11"/>
      <c r="F286" s="11"/>
      <c r="G286" s="11"/>
      <c r="I286" s="9"/>
      <c r="J286" s="9"/>
      <c r="K286" s="11"/>
      <c r="L286" s="11"/>
      <c r="M286" s="11"/>
      <c r="N286" s="19"/>
      <c r="O286" s="11"/>
      <c r="P286" s="19"/>
      <c r="Q286" s="11"/>
      <c r="R286" s="11"/>
      <c r="S286" s="12">
        <v>402</v>
      </c>
      <c r="T286" s="13">
        <v>15991.002421160458</v>
      </c>
      <c r="U286" s="12">
        <v>0</v>
      </c>
      <c r="V286" s="28"/>
      <c r="W286" s="28"/>
    </row>
    <row r="287" spans="1:23">
      <c r="A287" s="11"/>
      <c r="B287" s="11"/>
      <c r="C287" s="11"/>
      <c r="D287" s="11"/>
      <c r="E287" s="11"/>
      <c r="F287" s="11"/>
      <c r="G287" s="11"/>
      <c r="I287" s="9"/>
      <c r="J287" s="9"/>
      <c r="K287" s="11"/>
      <c r="L287" s="11"/>
      <c r="M287" s="11"/>
      <c r="N287" s="19"/>
      <c r="O287" s="11"/>
      <c r="P287" s="19"/>
      <c r="Q287" s="11"/>
      <c r="R287" s="11"/>
      <c r="S287" s="12">
        <v>403</v>
      </c>
      <c r="T287" s="13">
        <v>16001.515244420953</v>
      </c>
      <c r="U287" s="12">
        <v>0</v>
      </c>
      <c r="V287" s="28"/>
      <c r="W287" s="28"/>
    </row>
    <row r="288" spans="1:23">
      <c r="A288" s="11"/>
      <c r="B288" s="11"/>
      <c r="C288" s="11"/>
      <c r="D288" s="11"/>
      <c r="E288" s="11"/>
      <c r="F288" s="11"/>
      <c r="G288" s="11"/>
      <c r="I288" s="9"/>
      <c r="J288" s="9"/>
      <c r="K288" s="11"/>
      <c r="L288" s="11"/>
      <c r="M288" s="11"/>
      <c r="N288" s="19"/>
      <c r="O288" s="11"/>
      <c r="P288" s="19"/>
      <c r="Q288" s="11"/>
      <c r="R288" s="11"/>
      <c r="S288" s="12">
        <v>404</v>
      </c>
      <c r="T288" s="13">
        <v>16011.96817305591</v>
      </c>
      <c r="U288" s="12">
        <v>0</v>
      </c>
      <c r="V288" s="28"/>
      <c r="W288" s="28"/>
    </row>
    <row r="289" spans="1:23">
      <c r="A289" s="11"/>
      <c r="B289" s="11"/>
      <c r="C289" s="11"/>
      <c r="D289" s="11"/>
      <c r="E289" s="11"/>
      <c r="F289" s="11"/>
      <c r="G289" s="11"/>
      <c r="I289" s="9"/>
      <c r="J289" s="9"/>
      <c r="K289" s="11"/>
      <c r="L289" s="11"/>
      <c r="M289" s="11"/>
      <c r="N289" s="19"/>
      <c r="O289" s="11"/>
      <c r="P289" s="19"/>
      <c r="Q289" s="11"/>
      <c r="R289" s="11"/>
      <c r="S289" s="12">
        <v>405</v>
      </c>
      <c r="T289" s="13">
        <v>16022.361551914146</v>
      </c>
      <c r="U289" s="12">
        <v>0</v>
      </c>
      <c r="V289" s="28"/>
      <c r="W289" s="28"/>
    </row>
    <row r="290" spans="1:23">
      <c r="A290" s="11"/>
      <c r="B290" s="11"/>
      <c r="C290" s="11"/>
      <c r="D290" s="11"/>
      <c r="E290" s="11"/>
      <c r="F290" s="11"/>
      <c r="G290" s="11"/>
      <c r="I290" s="9"/>
      <c r="J290" s="9"/>
      <c r="K290" s="11"/>
      <c r="L290" s="11"/>
      <c r="M290" s="11"/>
      <c r="N290" s="19"/>
      <c r="O290" s="11"/>
      <c r="P290" s="19"/>
      <c r="Q290" s="11"/>
      <c r="R290" s="11"/>
      <c r="S290" s="12">
        <v>406</v>
      </c>
      <c r="T290" s="13">
        <v>16032.695724710869</v>
      </c>
      <c r="U290" s="12">
        <v>0</v>
      </c>
      <c r="V290" s="28"/>
      <c r="W290" s="28"/>
    </row>
    <row r="291" spans="1:23">
      <c r="A291" s="11"/>
      <c r="B291" s="11"/>
      <c r="C291" s="11"/>
      <c r="D291" s="11"/>
      <c r="E291" s="11"/>
      <c r="F291" s="11"/>
      <c r="G291" s="11"/>
      <c r="I291" s="9"/>
      <c r="J291" s="9"/>
      <c r="K291" s="11"/>
      <c r="L291" s="11"/>
      <c r="M291" s="11"/>
      <c r="N291" s="19"/>
      <c r="O291" s="11"/>
      <c r="P291" s="19"/>
      <c r="Q291" s="11"/>
      <c r="R291" s="11"/>
      <c r="S291" s="12">
        <v>407</v>
      </c>
      <c r="T291" s="13">
        <v>16042.971034029655</v>
      </c>
      <c r="U291" s="12">
        <v>0</v>
      </c>
      <c r="V291" s="28"/>
      <c r="W291" s="28"/>
    </row>
    <row r="292" spans="1:23">
      <c r="A292" s="11"/>
      <c r="B292" s="11"/>
      <c r="C292" s="11"/>
      <c r="D292" s="11"/>
      <c r="E292" s="11"/>
      <c r="F292" s="11"/>
      <c r="G292" s="11"/>
      <c r="I292" s="9"/>
      <c r="J292" s="9"/>
      <c r="K292" s="11"/>
      <c r="L292" s="11"/>
      <c r="M292" s="11"/>
      <c r="N292" s="19"/>
      <c r="O292" s="11"/>
      <c r="P292" s="19"/>
      <c r="Q292" s="11"/>
      <c r="R292" s="11"/>
      <c r="S292" s="12">
        <v>408</v>
      </c>
      <c r="T292" s="13">
        <v>16053.187821324405</v>
      </c>
      <c r="U292" s="12">
        <v>0</v>
      </c>
      <c r="V292" s="28"/>
      <c r="W292" s="28"/>
    </row>
    <row r="293" spans="1:23">
      <c r="A293" s="11"/>
      <c r="B293" s="11"/>
      <c r="C293" s="11"/>
      <c r="D293" s="11"/>
      <c r="E293" s="11"/>
      <c r="F293" s="11"/>
      <c r="G293" s="11"/>
      <c r="I293" s="9"/>
      <c r="J293" s="9"/>
      <c r="K293" s="11"/>
      <c r="L293" s="11"/>
      <c r="M293" s="11"/>
      <c r="N293" s="19"/>
      <c r="O293" s="11"/>
      <c r="P293" s="19"/>
      <c r="Q293" s="11"/>
      <c r="R293" s="11"/>
      <c r="S293" s="12">
        <v>409</v>
      </c>
      <c r="T293" s="13">
        <v>16063.346426921336</v>
      </c>
      <c r="U293" s="12">
        <v>0</v>
      </c>
      <c r="V293" s="28"/>
      <c r="W293" s="28"/>
    </row>
    <row r="294" spans="1:23">
      <c r="A294" s="11"/>
      <c r="B294" s="11"/>
      <c r="C294" s="11"/>
      <c r="D294" s="11"/>
      <c r="E294" s="11"/>
      <c r="F294" s="11"/>
      <c r="G294" s="11"/>
      <c r="I294" s="9"/>
      <c r="J294" s="9"/>
      <c r="K294" s="11"/>
      <c r="L294" s="11"/>
      <c r="M294" s="11"/>
      <c r="N294" s="19"/>
      <c r="O294" s="11"/>
      <c r="P294" s="19"/>
      <c r="Q294" s="11"/>
      <c r="R294" s="11"/>
      <c r="S294" s="12">
        <v>410</v>
      </c>
      <c r="T294" s="13">
        <v>16073.447190020954</v>
      </c>
      <c r="U294" s="12">
        <v>0</v>
      </c>
      <c r="V294" s="28"/>
      <c r="W294" s="28"/>
    </row>
    <row r="295" spans="1:23">
      <c r="A295" s="11"/>
      <c r="B295" s="11"/>
      <c r="C295" s="11"/>
      <c r="D295" s="11"/>
      <c r="E295" s="11"/>
      <c r="F295" s="11"/>
      <c r="G295" s="11"/>
      <c r="I295" s="9"/>
      <c r="J295" s="9"/>
      <c r="K295" s="11"/>
      <c r="L295" s="11"/>
      <c r="M295" s="11"/>
      <c r="N295" s="19"/>
      <c r="O295" s="11"/>
      <c r="P295" s="19"/>
      <c r="Q295" s="11"/>
      <c r="R295" s="11"/>
      <c r="S295" s="12">
        <v>411</v>
      </c>
      <c r="T295" s="13">
        <v>16083.490448700028</v>
      </c>
      <c r="U295" s="12">
        <v>0</v>
      </c>
      <c r="V295" s="28"/>
      <c r="W295" s="28"/>
    </row>
    <row r="296" spans="1:23">
      <c r="A296" s="11"/>
      <c r="B296" s="11"/>
      <c r="C296" s="11"/>
      <c r="D296" s="11"/>
      <c r="E296" s="11"/>
      <c r="F296" s="11"/>
      <c r="G296" s="11"/>
      <c r="I296" s="9"/>
      <c r="J296" s="9"/>
      <c r="K296" s="11"/>
      <c r="L296" s="11"/>
      <c r="M296" s="11"/>
      <c r="N296" s="19"/>
      <c r="O296" s="11"/>
      <c r="P296" s="19"/>
      <c r="Q296" s="11"/>
      <c r="R296" s="11"/>
      <c r="S296" s="12">
        <v>412</v>
      </c>
      <c r="T296" s="13">
        <v>16093.476539913554</v>
      </c>
      <c r="U296" s="12">
        <v>0</v>
      </c>
      <c r="V296" s="28"/>
      <c r="W296" s="28"/>
    </row>
    <row r="297" spans="1:23">
      <c r="A297" s="11"/>
      <c r="B297" s="11"/>
      <c r="C297" s="11"/>
      <c r="D297" s="11"/>
      <c r="E297" s="11"/>
      <c r="F297" s="11"/>
      <c r="G297" s="11"/>
      <c r="I297" s="9"/>
      <c r="J297" s="9"/>
      <c r="K297" s="11"/>
      <c r="L297" s="11"/>
      <c r="M297" s="11"/>
      <c r="N297" s="19"/>
      <c r="O297" s="11"/>
      <c r="P297" s="19"/>
      <c r="Q297" s="11"/>
      <c r="R297" s="11"/>
      <c r="S297" s="12">
        <v>413</v>
      </c>
      <c r="T297" s="13">
        <v>16103.405799496762</v>
      </c>
      <c r="U297" s="12">
        <v>0</v>
      </c>
      <c r="V297" s="28"/>
      <c r="W297" s="28"/>
    </row>
    <row r="298" spans="1:23">
      <c r="A298" s="11"/>
      <c r="B298" s="11"/>
      <c r="C298" s="11"/>
      <c r="D298" s="11"/>
      <c r="E298" s="11"/>
      <c r="F298" s="11"/>
      <c r="G298" s="11"/>
      <c r="I298" s="9"/>
      <c r="J298" s="9"/>
      <c r="K298" s="11"/>
      <c r="L298" s="11"/>
      <c r="M298" s="11"/>
      <c r="N298" s="19"/>
      <c r="O298" s="11"/>
      <c r="P298" s="19"/>
      <c r="Q298" s="11"/>
      <c r="R298" s="11"/>
      <c r="S298" s="12">
        <v>414</v>
      </c>
      <c r="T298" s="13">
        <v>16113.278562167066</v>
      </c>
      <c r="U298" s="12">
        <v>0</v>
      </c>
      <c r="V298" s="28"/>
      <c r="W298" s="28"/>
    </row>
    <row r="299" spans="1:23">
      <c r="A299" s="11"/>
      <c r="B299" s="11"/>
      <c r="C299" s="11"/>
      <c r="D299" s="11"/>
      <c r="E299" s="11"/>
      <c r="F299" s="11"/>
      <c r="G299" s="11"/>
      <c r="I299" s="9"/>
      <c r="J299" s="9"/>
      <c r="K299" s="11"/>
      <c r="L299" s="11"/>
      <c r="M299" s="11"/>
      <c r="N299" s="19"/>
      <c r="O299" s="11"/>
      <c r="P299" s="19"/>
      <c r="Q299" s="11"/>
      <c r="R299" s="11"/>
      <c r="S299" s="12">
        <v>415</v>
      </c>
      <c r="T299" s="13">
        <v>16123.095161526031</v>
      </c>
      <c r="U299" s="12">
        <v>0</v>
      </c>
      <c r="V299" s="28"/>
      <c r="W299" s="28"/>
    </row>
    <row r="300" spans="1:23">
      <c r="A300" s="11"/>
      <c r="B300" s="11"/>
      <c r="C300" s="11"/>
      <c r="D300" s="11"/>
      <c r="E300" s="11"/>
      <c r="F300" s="11"/>
      <c r="G300" s="11"/>
      <c r="I300" s="9"/>
      <c r="J300" s="9"/>
      <c r="K300" s="11"/>
      <c r="L300" s="11"/>
      <c r="M300" s="11"/>
      <c r="N300" s="11"/>
      <c r="O300" s="11"/>
      <c r="P300" s="11"/>
      <c r="Q300" s="11"/>
      <c r="R300" s="11"/>
      <c r="S300" s="12">
        <v>416</v>
      </c>
      <c r="T300" s="13">
        <v>16132.855930061385</v>
      </c>
      <c r="U300" s="12">
        <v>0</v>
      </c>
      <c r="V300" s="28"/>
      <c r="W300" s="28"/>
    </row>
    <row r="301" spans="1:23">
      <c r="A301" s="11"/>
      <c r="B301" s="11"/>
      <c r="C301" s="11"/>
      <c r="D301" s="11"/>
      <c r="E301" s="11"/>
      <c r="F301" s="11"/>
      <c r="G301" s="11"/>
      <c r="I301" s="9"/>
      <c r="J301" s="9"/>
      <c r="K301" s="11"/>
      <c r="L301" s="11"/>
      <c r="M301" s="11"/>
      <c r="N301" s="11"/>
      <c r="O301" s="11"/>
      <c r="P301" s="11"/>
      <c r="Q301" s="11"/>
      <c r="R301" s="11"/>
      <c r="S301" s="12">
        <v>417</v>
      </c>
      <c r="T301" s="13">
        <v>16142.56119914896</v>
      </c>
      <c r="U301" s="12">
        <v>0</v>
      </c>
      <c r="V301" s="28"/>
      <c r="W301" s="28"/>
    </row>
    <row r="302" spans="1:23">
      <c r="A302" s="11"/>
      <c r="B302" s="11"/>
      <c r="C302" s="11"/>
      <c r="D302" s="11"/>
      <c r="E302" s="11"/>
      <c r="F302" s="11"/>
      <c r="G302" s="11"/>
      <c r="I302" s="9"/>
      <c r="J302" s="9"/>
      <c r="K302" s="11"/>
      <c r="L302" s="11"/>
      <c r="M302" s="11"/>
      <c r="N302" s="11"/>
      <c r="O302" s="11"/>
      <c r="P302" s="11"/>
      <c r="Q302" s="11"/>
      <c r="R302" s="11"/>
      <c r="S302" s="12">
        <v>418</v>
      </c>
      <c r="T302" s="13">
        <v>16152.211299054681</v>
      </c>
      <c r="U302" s="12">
        <v>0</v>
      </c>
      <c r="V302" s="28"/>
      <c r="W302" s="28"/>
    </row>
    <row r="303" spans="1:23">
      <c r="A303" s="11"/>
      <c r="B303" s="11"/>
      <c r="C303" s="11"/>
      <c r="D303" s="11"/>
      <c r="E303" s="11"/>
      <c r="F303" s="11"/>
      <c r="G303" s="11"/>
      <c r="I303" s="9"/>
      <c r="J303" s="9"/>
      <c r="K303" s="11"/>
      <c r="L303" s="11"/>
      <c r="M303" s="11"/>
      <c r="N303" s="11"/>
      <c r="O303" s="11"/>
      <c r="P303" s="11"/>
      <c r="Q303" s="11"/>
      <c r="R303" s="11"/>
      <c r="S303" s="12">
        <v>419</v>
      </c>
      <c r="T303" s="13">
        <v>16161.806558936554</v>
      </c>
      <c r="U303" s="12">
        <v>0</v>
      </c>
      <c r="V303" s="28"/>
      <c r="W303" s="28"/>
    </row>
    <row r="304" spans="1:23">
      <c r="A304" s="11"/>
      <c r="B304" s="11"/>
      <c r="C304" s="11"/>
      <c r="D304" s="11"/>
      <c r="E304" s="11"/>
      <c r="F304" s="11"/>
      <c r="G304" s="11"/>
      <c r="I304" s="9"/>
      <c r="J304" s="9"/>
      <c r="K304" s="11"/>
      <c r="L304" s="11"/>
      <c r="M304" s="11"/>
      <c r="N304" s="11"/>
      <c r="O304" s="11"/>
      <c r="P304" s="11"/>
      <c r="Q304" s="11"/>
      <c r="R304" s="11"/>
      <c r="S304" s="12">
        <v>420</v>
      </c>
      <c r="T304" s="13">
        <v>16171.347306846605</v>
      </c>
      <c r="U304" s="12">
        <v>0</v>
      </c>
      <c r="V304" s="28"/>
      <c r="W304" s="28"/>
    </row>
    <row r="305" spans="1:23">
      <c r="A305" s="11"/>
      <c r="B305" s="11"/>
      <c r="C305" s="11"/>
      <c r="D305" s="11"/>
      <c r="E305" s="11"/>
      <c r="F305" s="11"/>
      <c r="G305" s="11"/>
      <c r="I305" s="9"/>
      <c r="J305" s="9"/>
      <c r="K305" s="11"/>
      <c r="L305" s="11"/>
      <c r="M305" s="11"/>
      <c r="N305" s="11"/>
      <c r="O305" s="11"/>
      <c r="P305" s="11"/>
      <c r="Q305" s="11"/>
      <c r="R305" s="11"/>
      <c r="S305" s="12">
        <v>421</v>
      </c>
      <c r="T305" s="13">
        <v>16180.833869732895</v>
      </c>
      <c r="U305" s="12">
        <v>0</v>
      </c>
      <c r="V305" s="28"/>
      <c r="W305" s="28"/>
    </row>
    <row r="306" spans="1:23">
      <c r="A306" s="11"/>
      <c r="B306" s="11"/>
      <c r="C306" s="11"/>
      <c r="D306" s="11"/>
      <c r="E306" s="11"/>
      <c r="F306" s="11"/>
      <c r="G306" s="11"/>
      <c r="I306" s="9"/>
      <c r="J306" s="9"/>
      <c r="K306" s="11"/>
      <c r="L306" s="11"/>
      <c r="M306" s="11"/>
      <c r="N306" s="11"/>
      <c r="O306" s="11"/>
      <c r="P306" s="11"/>
      <c r="Q306" s="11"/>
      <c r="R306" s="11"/>
      <c r="S306" s="12">
        <v>422</v>
      </c>
      <c r="T306" s="13">
        <v>16190.266573441484</v>
      </c>
      <c r="U306" s="12">
        <v>0</v>
      </c>
      <c r="V306" s="28"/>
      <c r="W306" s="28"/>
    </row>
    <row r="307" spans="1:23">
      <c r="A307" s="11"/>
      <c r="B307" s="11"/>
      <c r="C307" s="11"/>
      <c r="D307" s="11"/>
      <c r="E307" s="11"/>
      <c r="F307" s="11"/>
      <c r="G307" s="11"/>
      <c r="I307" s="9"/>
      <c r="J307" s="9"/>
      <c r="K307" s="11"/>
      <c r="L307" s="11"/>
      <c r="M307" s="11"/>
      <c r="N307" s="11"/>
      <c r="O307" s="11"/>
      <c r="P307" s="11"/>
      <c r="Q307" s="11"/>
      <c r="R307" s="11"/>
      <c r="S307" s="12">
        <v>423</v>
      </c>
      <c r="T307" s="13">
        <v>16199.645742718396</v>
      </c>
      <c r="U307" s="12">
        <v>0</v>
      </c>
      <c r="V307" s="28"/>
      <c r="W307" s="28"/>
    </row>
    <row r="308" spans="1:23">
      <c r="A308" s="11"/>
      <c r="B308" s="11"/>
      <c r="C308" s="11"/>
      <c r="D308" s="11"/>
      <c r="E308" s="11"/>
      <c r="F308" s="11"/>
      <c r="G308" s="11"/>
      <c r="I308" s="9"/>
      <c r="J308" s="9"/>
      <c r="K308" s="11"/>
      <c r="L308" s="11"/>
      <c r="M308" s="11"/>
      <c r="N308" s="11"/>
      <c r="O308" s="11"/>
      <c r="P308" s="11"/>
      <c r="Q308" s="11"/>
      <c r="R308" s="11"/>
      <c r="S308" s="12">
        <v>424</v>
      </c>
      <c r="T308" s="13">
        <v>16208.971701211598</v>
      </c>
      <c r="U308" s="12">
        <v>0</v>
      </c>
      <c r="V308" s="28"/>
      <c r="W308" s="28"/>
    </row>
    <row r="309" spans="1:23">
      <c r="A309" s="11"/>
      <c r="B309" s="11"/>
      <c r="C309" s="11"/>
      <c r="D309" s="11"/>
      <c r="E309" s="11"/>
      <c r="F309" s="11"/>
      <c r="G309" s="11"/>
      <c r="I309" s="9"/>
      <c r="J309" s="9"/>
      <c r="K309" s="11"/>
      <c r="L309" s="11"/>
      <c r="M309" s="11"/>
      <c r="N309" s="11"/>
      <c r="O309" s="11"/>
      <c r="P309" s="11"/>
      <c r="Q309" s="11"/>
      <c r="R309" s="11"/>
      <c r="S309" s="12">
        <v>425</v>
      </c>
      <c r="T309" s="13">
        <v>16218.244771472986</v>
      </c>
      <c r="U309" s="12">
        <v>0</v>
      </c>
      <c r="V309" s="28"/>
      <c r="W309" s="28"/>
    </row>
    <row r="310" spans="1:23">
      <c r="A310" s="11"/>
      <c r="B310" s="11"/>
      <c r="C310" s="11"/>
      <c r="D310" s="11"/>
      <c r="E310" s="11"/>
      <c r="F310" s="11"/>
      <c r="G310" s="11"/>
      <c r="I310" s="9"/>
      <c r="J310" s="9"/>
      <c r="K310" s="11"/>
      <c r="L310" s="11"/>
      <c r="M310" s="11"/>
      <c r="N310" s="11"/>
      <c r="O310" s="11"/>
      <c r="P310" s="11"/>
      <c r="Q310" s="11"/>
      <c r="R310" s="11"/>
      <c r="S310" s="12">
        <v>426</v>
      </c>
      <c r="T310" s="13">
        <v>16227.465274960356</v>
      </c>
      <c r="U310" s="12">
        <v>0</v>
      </c>
      <c r="V310" s="28"/>
      <c r="W310" s="28"/>
    </row>
    <row r="311" spans="1:23">
      <c r="A311" s="11"/>
      <c r="B311" s="11"/>
      <c r="C311" s="11"/>
      <c r="D311" s="11"/>
      <c r="E311" s="11"/>
      <c r="F311" s="11"/>
      <c r="G311" s="11"/>
      <c r="I311" s="9"/>
      <c r="J311" s="9"/>
      <c r="K311" s="11"/>
      <c r="L311" s="11"/>
      <c r="M311" s="11"/>
      <c r="N311" s="11"/>
      <c r="O311" s="11"/>
      <c r="P311" s="11"/>
      <c r="Q311" s="11"/>
      <c r="R311" s="11"/>
      <c r="S311" s="12">
        <v>427</v>
      </c>
      <c r="T311" s="13">
        <v>16236.63353203937</v>
      </c>
      <c r="U311" s="12">
        <v>0</v>
      </c>
      <c r="V311" s="28"/>
      <c r="W311" s="28"/>
    </row>
    <row r="312" spans="1:23">
      <c r="A312" s="11"/>
      <c r="B312" s="11"/>
      <c r="C312" s="11"/>
      <c r="D312" s="11"/>
      <c r="E312" s="11"/>
      <c r="F312" s="11"/>
      <c r="G312" s="11"/>
      <c r="I312" s="9"/>
      <c r="J312" s="9"/>
      <c r="K312" s="11"/>
      <c r="L312" s="11"/>
      <c r="M312" s="11"/>
      <c r="N312" s="11"/>
      <c r="O312" s="11"/>
      <c r="P312" s="11"/>
      <c r="Q312" s="11"/>
      <c r="R312" s="11"/>
      <c r="S312" s="12">
        <v>428</v>
      </c>
      <c r="T312" s="13">
        <v>16245.74986198554</v>
      </c>
      <c r="U312" s="12">
        <v>0</v>
      </c>
      <c r="V312" s="28"/>
      <c r="W312" s="28"/>
    </row>
    <row r="313" spans="1:23">
      <c r="A313" s="11"/>
      <c r="B313" s="11"/>
      <c r="C313" s="11"/>
      <c r="D313" s="11"/>
      <c r="E313" s="11"/>
      <c r="F313" s="11"/>
      <c r="G313" s="11"/>
      <c r="I313" s="9"/>
      <c r="J313" s="9"/>
      <c r="K313" s="11"/>
      <c r="L313" s="11"/>
      <c r="M313" s="11"/>
      <c r="N313" s="11"/>
      <c r="O313" s="11"/>
      <c r="P313" s="11"/>
      <c r="Q313" s="11"/>
      <c r="R313" s="11"/>
      <c r="S313" s="12">
        <v>429</v>
      </c>
      <c r="T313" s="13">
        <v>16254.814582986197</v>
      </c>
      <c r="U313" s="12">
        <v>0</v>
      </c>
      <c r="V313" s="28"/>
      <c r="W313" s="28"/>
    </row>
    <row r="314" spans="1:23">
      <c r="A314" s="11"/>
      <c r="B314" s="11"/>
      <c r="C314" s="11"/>
      <c r="D314" s="11"/>
      <c r="E314" s="11"/>
      <c r="F314" s="11"/>
      <c r="G314" s="11"/>
      <c r="I314" s="9"/>
      <c r="J314" s="9"/>
      <c r="K314" s="11"/>
      <c r="L314" s="11"/>
      <c r="M314" s="11"/>
      <c r="N314" s="11"/>
      <c r="O314" s="11"/>
      <c r="P314" s="11"/>
      <c r="Q314" s="11"/>
      <c r="R314" s="11"/>
      <c r="S314" s="12">
        <v>430</v>
      </c>
      <c r="T314" s="13">
        <v>16263.82801214249</v>
      </c>
      <c r="U314" s="12">
        <v>0</v>
      </c>
      <c r="V314" s="28"/>
      <c r="W314" s="28"/>
    </row>
    <row r="315" spans="1:23">
      <c r="A315" s="11"/>
      <c r="B315" s="11"/>
      <c r="C315" s="11"/>
      <c r="D315" s="11"/>
      <c r="E315" s="11"/>
      <c r="F315" s="11"/>
      <c r="G315" s="11"/>
      <c r="I315" s="9"/>
      <c r="J315" s="9"/>
      <c r="K315" s="11"/>
      <c r="L315" s="11"/>
      <c r="M315" s="11"/>
      <c r="N315" s="11"/>
      <c r="O315" s="11"/>
      <c r="P315" s="11"/>
      <c r="Q315" s="11"/>
      <c r="R315" s="11"/>
      <c r="S315" s="12">
        <v>431</v>
      </c>
      <c r="T315" s="13">
        <v>16272.79046547132</v>
      </c>
      <c r="U315" s="12">
        <v>0</v>
      </c>
      <c r="V315" s="28"/>
      <c r="W315" s="28"/>
    </row>
    <row r="316" spans="1:23">
      <c r="A316" s="11"/>
      <c r="B316" s="11"/>
      <c r="C316" s="11"/>
      <c r="D316" s="11"/>
      <c r="E316" s="11"/>
      <c r="F316" s="11"/>
      <c r="G316" s="11"/>
      <c r="I316" s="9"/>
      <c r="J316" s="9"/>
      <c r="K316" s="11"/>
      <c r="L316" s="11"/>
      <c r="M316" s="11"/>
      <c r="N316" s="11"/>
      <c r="O316" s="11"/>
      <c r="P316" s="11"/>
      <c r="Q316" s="11"/>
      <c r="R316" s="11"/>
      <c r="S316" s="12">
        <v>432</v>
      </c>
      <c r="T316" s="13">
        <v>16281.702257907367</v>
      </c>
      <c r="U316" s="12">
        <v>0</v>
      </c>
      <c r="V316" s="28"/>
      <c r="W316" s="28"/>
    </row>
    <row r="317" spans="1:23">
      <c r="A317" s="11"/>
      <c r="B317" s="11"/>
      <c r="C317" s="11"/>
      <c r="D317" s="11"/>
      <c r="E317" s="11"/>
      <c r="F317" s="11"/>
      <c r="G317" s="11"/>
      <c r="I317" s="9"/>
      <c r="J317" s="9"/>
      <c r="K317" s="11"/>
      <c r="L317" s="11"/>
      <c r="M317" s="11"/>
      <c r="N317" s="11"/>
      <c r="O317" s="11"/>
      <c r="P317" s="11"/>
      <c r="Q317" s="11"/>
      <c r="R317" s="11"/>
      <c r="S317" s="12">
        <v>433</v>
      </c>
      <c r="T317" s="13">
        <v>16290.563703305022</v>
      </c>
      <c r="U317" s="12">
        <v>0</v>
      </c>
      <c r="V317" s="28"/>
      <c r="W317" s="28"/>
    </row>
    <row r="318" spans="1:23">
      <c r="A318" s="11"/>
      <c r="B318" s="11"/>
      <c r="C318" s="11"/>
      <c r="D318" s="11"/>
      <c r="E318" s="11"/>
      <c r="F318" s="11"/>
      <c r="G318" s="11"/>
      <c r="I318" s="9"/>
      <c r="J318" s="9"/>
      <c r="K318" s="11"/>
      <c r="L318" s="11"/>
      <c r="M318" s="11"/>
      <c r="N318" s="11"/>
      <c r="O318" s="11"/>
      <c r="P318" s="11"/>
      <c r="Q318" s="11"/>
      <c r="R318" s="11"/>
      <c r="S318" s="12">
        <v>434</v>
      </c>
      <c r="T318" s="13">
        <v>16299.375114440372</v>
      </c>
      <c r="U318" s="12">
        <v>0</v>
      </c>
      <c r="V318" s="28"/>
      <c r="W318" s="28"/>
    </row>
    <row r="319" spans="1:23">
      <c r="A319" s="11"/>
      <c r="B319" s="11"/>
      <c r="C319" s="11"/>
      <c r="D319" s="11"/>
      <c r="E319" s="11"/>
      <c r="F319" s="11"/>
      <c r="G319" s="11"/>
      <c r="I319" s="9"/>
      <c r="J319" s="9"/>
      <c r="K319" s="11"/>
      <c r="L319" s="11"/>
      <c r="M319" s="11"/>
      <c r="N319" s="11"/>
      <c r="O319" s="11"/>
      <c r="P319" s="11"/>
      <c r="Q319" s="11"/>
      <c r="R319" s="11"/>
      <c r="S319" s="12">
        <v>435</v>
      </c>
      <c r="T319" s="13">
        <v>16308.136803013196</v>
      </c>
      <c r="U319" s="12">
        <v>0</v>
      </c>
      <c r="V319" s="28"/>
      <c r="W319" s="28"/>
    </row>
    <row r="320" spans="1:23">
      <c r="A320" s="11"/>
      <c r="B320" s="11"/>
      <c r="C320" s="11"/>
      <c r="D320" s="11"/>
      <c r="E320" s="11"/>
      <c r="F320" s="11"/>
      <c r="G320" s="11"/>
      <c r="I320" s="9"/>
      <c r="J320" s="9"/>
      <c r="K320" s="11"/>
      <c r="L320" s="11"/>
      <c r="M320" s="11"/>
      <c r="N320" s="11"/>
      <c r="O320" s="11"/>
      <c r="P320" s="11"/>
      <c r="Q320" s="11"/>
      <c r="R320" s="11"/>
      <c r="S320" s="12">
        <v>436</v>
      </c>
      <c r="T320" s="13">
        <v>16316.84907964892</v>
      </c>
      <c r="U320" s="12">
        <v>0</v>
      </c>
      <c r="V320" s="28"/>
      <c r="W320" s="28"/>
    </row>
    <row r="321" spans="1:23">
      <c r="A321" s="11"/>
      <c r="B321" s="11"/>
      <c r="C321" s="11"/>
      <c r="D321" s="11"/>
      <c r="E321" s="11"/>
      <c r="F321" s="11"/>
      <c r="G321" s="11"/>
      <c r="I321" s="9"/>
      <c r="J321" s="9"/>
      <c r="K321" s="11"/>
      <c r="L321" s="11"/>
      <c r="M321" s="11"/>
      <c r="N321" s="11"/>
      <c r="O321" s="11"/>
      <c r="P321" s="11"/>
      <c r="Q321" s="11"/>
      <c r="R321" s="11"/>
      <c r="S321" s="12">
        <v>437</v>
      </c>
      <c r="T321" s="13">
        <v>16325.51225390059</v>
      </c>
      <c r="U321" s="12">
        <v>0</v>
      </c>
      <c r="V321" s="28"/>
      <c r="W321" s="28"/>
    </row>
    <row r="322" spans="1:23">
      <c r="A322" s="11"/>
      <c r="B322" s="11"/>
      <c r="C322" s="11"/>
      <c r="D322" s="11"/>
      <c r="E322" s="11"/>
      <c r="F322" s="11"/>
      <c r="G322" s="11"/>
      <c r="I322" s="9"/>
      <c r="J322" s="9"/>
      <c r="K322" s="11"/>
      <c r="L322" s="11"/>
      <c r="M322" s="11"/>
      <c r="N322" s="11"/>
      <c r="O322" s="11"/>
      <c r="P322" s="11"/>
      <c r="Q322" s="11"/>
      <c r="R322" s="11"/>
      <c r="S322" s="12">
        <v>438</v>
      </c>
      <c r="T322" s="13">
        <v>16334.12663425089</v>
      </c>
      <c r="U322" s="12">
        <v>0</v>
      </c>
      <c r="V322" s="28"/>
      <c r="W322" s="28"/>
    </row>
    <row r="323" spans="1:23">
      <c r="A323" s="11"/>
      <c r="B323" s="11"/>
      <c r="C323" s="11"/>
      <c r="D323" s="11"/>
      <c r="E323" s="11"/>
      <c r="F323" s="11"/>
      <c r="G323" s="11"/>
      <c r="I323" s="9"/>
      <c r="J323" s="9"/>
      <c r="K323" s="11"/>
      <c r="L323" s="11"/>
      <c r="M323" s="11"/>
      <c r="N323" s="11"/>
      <c r="O323" s="11"/>
      <c r="P323" s="11"/>
      <c r="Q323" s="11"/>
      <c r="R323" s="11"/>
      <c r="S323" s="12">
        <v>439</v>
      </c>
      <c r="T323" s="13">
        <v>16342.69252811405</v>
      </c>
      <c r="U323" s="12">
        <v>0</v>
      </c>
      <c r="V323" s="28"/>
      <c r="W323" s="28"/>
    </row>
    <row r="324" spans="1:23">
      <c r="A324" s="11"/>
      <c r="B324" s="11"/>
      <c r="C324" s="11"/>
      <c r="D324" s="11"/>
      <c r="E324" s="11"/>
      <c r="F324" s="11"/>
      <c r="G324" s="11"/>
      <c r="I324" s="9"/>
      <c r="J324" s="9"/>
      <c r="K324" s="11"/>
      <c r="L324" s="11"/>
      <c r="M324" s="11"/>
      <c r="N324" s="11"/>
      <c r="O324" s="11"/>
      <c r="P324" s="11"/>
      <c r="Q324" s="11"/>
      <c r="R324" s="11"/>
      <c r="S324" s="12">
        <v>440</v>
      </c>
      <c r="T324" s="13">
        <v>16351.210241837874</v>
      </c>
      <c r="U324" s="12">
        <v>0</v>
      </c>
      <c r="V324" s="28"/>
      <c r="W324" s="28"/>
    </row>
    <row r="325" spans="1:23">
      <c r="A325" s="11"/>
      <c r="B325" s="11"/>
      <c r="C325" s="11"/>
      <c r="D325" s="11"/>
      <c r="E325" s="11"/>
      <c r="F325" s="11"/>
      <c r="G325" s="11"/>
      <c r="I325" s="9"/>
      <c r="J325" s="9"/>
      <c r="K325" s="11"/>
      <c r="L325" s="11"/>
      <c r="M325" s="11"/>
      <c r="N325" s="11"/>
      <c r="O325" s="11"/>
      <c r="P325" s="11"/>
      <c r="Q325" s="11"/>
      <c r="R325" s="11"/>
      <c r="S325" s="12">
        <v>441</v>
      </c>
      <c r="T325" s="13">
        <v>16359.680080705693</v>
      </c>
      <c r="U325" s="12">
        <v>0</v>
      </c>
      <c r="V325" s="28"/>
      <c r="W325" s="28"/>
    </row>
    <row r="326" spans="1:23">
      <c r="A326" s="11"/>
      <c r="B326" s="11"/>
      <c r="C326" s="11"/>
      <c r="D326" s="11"/>
      <c r="E326" s="11"/>
      <c r="F326" s="11"/>
      <c r="G326" s="11"/>
      <c r="I326" s="9"/>
      <c r="J326" s="9"/>
      <c r="K326" s="11"/>
      <c r="L326" s="11"/>
      <c r="M326" s="11"/>
      <c r="N326" s="11"/>
      <c r="O326" s="11"/>
      <c r="P326" s="11"/>
      <c r="Q326" s="11"/>
      <c r="R326" s="11"/>
      <c r="S326" s="12">
        <v>442</v>
      </c>
      <c r="T326" s="13">
        <v>16368.102348938348</v>
      </c>
      <c r="U326" s="12">
        <v>0</v>
      </c>
      <c r="V326" s="28"/>
      <c r="W326" s="28"/>
    </row>
    <row r="327" spans="1:23">
      <c r="A327" s="11"/>
      <c r="B327" s="11"/>
      <c r="C327" s="11"/>
      <c r="D327" s="11"/>
      <c r="E327" s="11"/>
      <c r="F327" s="11"/>
      <c r="G327" s="11"/>
      <c r="I327" s="9"/>
      <c r="J327" s="9"/>
      <c r="K327" s="11"/>
      <c r="L327" s="11"/>
      <c r="M327" s="11"/>
      <c r="N327" s="11"/>
      <c r="O327" s="11"/>
      <c r="P327" s="11"/>
      <c r="Q327" s="11"/>
      <c r="R327" s="11"/>
      <c r="S327" s="12">
        <v>443</v>
      </c>
      <c r="T327" s="13">
        <v>16376.477349696157</v>
      </c>
      <c r="U327" s="12">
        <v>0</v>
      </c>
      <c r="V327" s="28"/>
      <c r="W327" s="28"/>
    </row>
    <row r="328" spans="1:23">
      <c r="A328" s="11"/>
      <c r="B328" s="11"/>
      <c r="C328" s="11"/>
      <c r="D328" s="11"/>
      <c r="E328" s="11"/>
      <c r="F328" s="11"/>
      <c r="G328" s="11"/>
      <c r="I328" s="9"/>
      <c r="J328" s="9"/>
      <c r="K328" s="11"/>
      <c r="L328" s="11"/>
      <c r="M328" s="11"/>
      <c r="N328" s="11"/>
      <c r="O328" s="11"/>
      <c r="P328" s="11"/>
      <c r="Q328" s="11"/>
      <c r="R328" s="11"/>
      <c r="S328" s="12">
        <v>444</v>
      </c>
      <c r="T328" s="13">
        <v>16384.805385080908</v>
      </c>
      <c r="U328" s="12">
        <v>0</v>
      </c>
      <c r="V328" s="28"/>
      <c r="W328" s="28"/>
    </row>
    <row r="329" spans="1:23">
      <c r="A329" s="11"/>
      <c r="B329" s="11"/>
      <c r="C329" s="11"/>
      <c r="D329" s="11"/>
      <c r="E329" s="11"/>
      <c r="F329" s="11"/>
      <c r="G329" s="11"/>
      <c r="I329" s="9"/>
      <c r="J329" s="9"/>
      <c r="K329" s="11"/>
      <c r="L329" s="11"/>
      <c r="M329" s="11"/>
      <c r="N329" s="11"/>
      <c r="O329" s="11"/>
      <c r="P329" s="11"/>
      <c r="Q329" s="11"/>
      <c r="R329" s="11"/>
      <c r="S329" s="12">
        <v>445</v>
      </c>
      <c r="T329" s="13">
        <v>16393.086756137822</v>
      </c>
      <c r="U329" s="12">
        <v>0</v>
      </c>
      <c r="V329" s="28"/>
      <c r="W329" s="28"/>
    </row>
    <row r="330" spans="1:23">
      <c r="A330" s="11"/>
      <c r="B330" s="11"/>
      <c r="C330" s="11"/>
      <c r="D330" s="11"/>
      <c r="E330" s="11"/>
      <c r="F330" s="11"/>
      <c r="G330" s="11"/>
      <c r="I330" s="9"/>
      <c r="J330" s="9"/>
      <c r="K330" s="11"/>
      <c r="L330" s="11"/>
      <c r="M330" s="11"/>
      <c r="N330" s="11"/>
      <c r="O330" s="11"/>
      <c r="P330" s="11"/>
      <c r="Q330" s="11"/>
      <c r="R330" s="11"/>
      <c r="S330" s="12">
        <v>446</v>
      </c>
      <c r="T330" s="13">
        <v>16401.321762857522</v>
      </c>
      <c r="U330" s="12">
        <v>0</v>
      </c>
      <c r="V330" s="28"/>
      <c r="W330" s="28"/>
    </row>
    <row r="331" spans="1:23">
      <c r="A331" s="11"/>
      <c r="B331" s="11"/>
      <c r="C331" s="11"/>
      <c r="D331" s="11"/>
      <c r="E331" s="11"/>
      <c r="F331" s="11"/>
      <c r="G331" s="11"/>
      <c r="I331" s="9"/>
      <c r="J331" s="9"/>
      <c r="K331" s="11"/>
      <c r="L331" s="11"/>
      <c r="M331" s="11"/>
      <c r="N331" s="11"/>
      <c r="O331" s="11"/>
      <c r="P331" s="11"/>
      <c r="Q331" s="11"/>
      <c r="R331" s="11"/>
      <c r="S331" s="12">
        <v>447</v>
      </c>
      <c r="T331" s="13">
        <v>16409.510704178014</v>
      </c>
      <c r="U331" s="12">
        <v>0</v>
      </c>
      <c r="V331" s="28"/>
      <c r="W331" s="28"/>
    </row>
    <row r="332" spans="1:23">
      <c r="A332" s="11"/>
      <c r="B332" s="11"/>
      <c r="C332" s="11"/>
      <c r="D332" s="11"/>
      <c r="E332" s="11"/>
      <c r="F332" s="11"/>
      <c r="G332" s="11"/>
      <c r="I332" s="9"/>
      <c r="J332" s="9"/>
      <c r="K332" s="11"/>
      <c r="L332" s="11"/>
      <c r="M332" s="11"/>
      <c r="N332" s="11"/>
      <c r="O332" s="11"/>
      <c r="P332" s="11"/>
      <c r="Q332" s="11"/>
      <c r="R332" s="11"/>
      <c r="S332" s="12">
        <v>448</v>
      </c>
      <c r="T332" s="13">
        <v>16417.65387798669</v>
      </c>
      <c r="U332" s="12">
        <v>0</v>
      </c>
      <c r="V332" s="28"/>
      <c r="W332" s="28"/>
    </row>
    <row r="333" spans="1:23">
      <c r="A333" s="11"/>
      <c r="B333" s="11"/>
      <c r="C333" s="11"/>
      <c r="D333" s="11"/>
      <c r="E333" s="11"/>
      <c r="F333" s="11"/>
      <c r="G333" s="11"/>
      <c r="I333" s="9"/>
      <c r="J333" s="9"/>
      <c r="K333" s="11"/>
      <c r="L333" s="11"/>
      <c r="M333" s="11"/>
      <c r="N333" s="11"/>
      <c r="O333" s="11"/>
      <c r="P333" s="11"/>
      <c r="Q333" s="11"/>
      <c r="R333" s="11"/>
      <c r="S333" s="12">
        <v>449</v>
      </c>
      <c r="T333" s="13">
        <v>16425.751581122237</v>
      </c>
      <c r="U333" s="12">
        <v>0</v>
      </c>
      <c r="V333" s="28"/>
      <c r="W333" s="28"/>
    </row>
    <row r="334" spans="1:23">
      <c r="A334" s="11"/>
      <c r="B334" s="11"/>
      <c r="C334" s="11"/>
      <c r="D334" s="11"/>
      <c r="E334" s="11"/>
      <c r="F334" s="11"/>
      <c r="G334" s="11"/>
      <c r="I334" s="9"/>
      <c r="J334" s="9"/>
      <c r="K334" s="11"/>
      <c r="L334" s="11"/>
      <c r="M334" s="11"/>
      <c r="N334" s="11"/>
      <c r="O334" s="11"/>
      <c r="P334" s="11"/>
      <c r="Q334" s="11"/>
      <c r="R334" s="11"/>
      <c r="S334" s="12">
        <v>450</v>
      </c>
      <c r="T334" s="13">
        <v>16433.804109376706</v>
      </c>
      <c r="U334" s="12">
        <v>0</v>
      </c>
      <c r="V334" s="28"/>
      <c r="W334" s="28"/>
    </row>
    <row r="335" spans="1:23">
      <c r="A335" s="11"/>
      <c r="B335" s="11"/>
      <c r="C335" s="11"/>
      <c r="D335" s="11"/>
      <c r="E335" s="11"/>
      <c r="F335" s="11"/>
      <c r="G335" s="11"/>
      <c r="I335" s="9"/>
      <c r="J335" s="9"/>
      <c r="K335" s="11"/>
      <c r="L335" s="11"/>
      <c r="M335" s="11"/>
      <c r="N335" s="11"/>
      <c r="O335" s="11"/>
      <c r="P335" s="11"/>
      <c r="Q335" s="11"/>
      <c r="R335" s="11"/>
      <c r="S335" s="12">
        <v>451</v>
      </c>
      <c r="T335" s="13">
        <v>16441.811757497402</v>
      </c>
      <c r="U335" s="12">
        <v>0</v>
      </c>
      <c r="V335" s="28"/>
      <c r="W335" s="28"/>
    </row>
    <row r="336" spans="1:23">
      <c r="A336" s="11"/>
      <c r="B336" s="11"/>
      <c r="C336" s="11"/>
      <c r="D336" s="11"/>
      <c r="E336" s="11"/>
      <c r="F336" s="11"/>
      <c r="G336" s="11"/>
      <c r="I336" s="9"/>
      <c r="J336" s="9"/>
      <c r="K336" s="11"/>
      <c r="L336" s="11"/>
      <c r="M336" s="11"/>
      <c r="N336" s="11"/>
      <c r="O336" s="11"/>
      <c r="P336" s="11"/>
      <c r="Q336" s="11"/>
      <c r="R336" s="11"/>
      <c r="S336" s="12">
        <v>452</v>
      </c>
      <c r="T336" s="13">
        <v>16449.774819188897</v>
      </c>
      <c r="U336" s="12">
        <v>0</v>
      </c>
      <c r="V336" s="28"/>
      <c r="W336" s="28"/>
    </row>
    <row r="337" spans="1:23">
      <c r="A337" s="11"/>
      <c r="B337" s="11"/>
      <c r="C337" s="11"/>
      <c r="D337" s="11"/>
      <c r="E337" s="11"/>
      <c r="F337" s="11"/>
      <c r="G337" s="11"/>
      <c r="I337" s="9"/>
      <c r="J337" s="9"/>
      <c r="K337" s="11"/>
      <c r="L337" s="11"/>
      <c r="M337" s="11"/>
      <c r="N337" s="11"/>
      <c r="O337" s="11"/>
      <c r="P337" s="11"/>
      <c r="Q337" s="11"/>
      <c r="R337" s="11"/>
      <c r="S337" s="12">
        <v>453</v>
      </c>
      <c r="T337" s="13">
        <v>16457.693587115016</v>
      </c>
      <c r="U337" s="12">
        <v>0</v>
      </c>
      <c r="V337" s="28"/>
      <c r="W337" s="28"/>
    </row>
    <row r="338" spans="1:23">
      <c r="A338" s="11"/>
      <c r="B338" s="11"/>
      <c r="C338" s="11"/>
      <c r="D338" s="11"/>
      <c r="E338" s="11"/>
      <c r="F338" s="11"/>
      <c r="G338" s="11"/>
      <c r="I338" s="9"/>
      <c r="J338" s="9"/>
      <c r="K338" s="11"/>
      <c r="L338" s="11"/>
      <c r="M338" s="11"/>
      <c r="N338" s="11"/>
      <c r="O338" s="11"/>
      <c r="P338" s="11"/>
      <c r="Q338" s="11"/>
      <c r="R338" s="11"/>
      <c r="S338" s="12">
        <v>454</v>
      </c>
      <c r="T338" s="13">
        <v>16465.568352900791</v>
      </c>
      <c r="U338" s="12">
        <v>0</v>
      </c>
      <c r="V338" s="28"/>
      <c r="W338" s="28"/>
    </row>
    <row r="339" spans="1:23">
      <c r="A339" s="11"/>
      <c r="B339" s="11"/>
      <c r="C339" s="11"/>
      <c r="D339" s="11"/>
      <c r="E339" s="11"/>
      <c r="F339" s="11"/>
      <c r="G339" s="11"/>
      <c r="I339" s="9"/>
      <c r="J339" s="9"/>
      <c r="K339" s="11"/>
      <c r="L339" s="11"/>
      <c r="M339" s="11"/>
      <c r="N339" s="11"/>
      <c r="O339" s="11"/>
      <c r="P339" s="11"/>
      <c r="Q339" s="11"/>
      <c r="R339" s="11"/>
      <c r="S339" s="12">
        <v>455</v>
      </c>
      <c r="T339" s="13">
        <v>16473.399407134435</v>
      </c>
      <c r="U339" s="12">
        <v>0</v>
      </c>
      <c r="V339" s="28"/>
      <c r="W339" s="28"/>
    </row>
    <row r="340" spans="1:23">
      <c r="A340" s="11"/>
      <c r="B340" s="11"/>
      <c r="C340" s="11"/>
      <c r="D340" s="11"/>
      <c r="E340" s="11"/>
      <c r="F340" s="11"/>
      <c r="G340" s="11"/>
      <c r="I340" s="9"/>
      <c r="J340" s="9"/>
      <c r="K340" s="11"/>
      <c r="L340" s="11"/>
      <c r="M340" s="11"/>
      <c r="N340" s="11"/>
      <c r="O340" s="11"/>
      <c r="P340" s="11"/>
      <c r="Q340" s="11"/>
      <c r="R340" s="11"/>
      <c r="S340" s="12">
        <v>456</v>
      </c>
      <c r="T340" s="13">
        <v>16481.18703936935</v>
      </c>
      <c r="U340" s="12">
        <v>0</v>
      </c>
      <c r="V340" s="28"/>
      <c r="W340" s="28"/>
    </row>
    <row r="341" spans="1:23">
      <c r="A341" s="11"/>
      <c r="B341" s="11"/>
      <c r="C341" s="11"/>
      <c r="D341" s="11"/>
      <c r="E341" s="11"/>
      <c r="F341" s="11"/>
      <c r="G341" s="11"/>
      <c r="I341" s="9"/>
      <c r="J341" s="9"/>
      <c r="K341" s="11"/>
      <c r="L341" s="11"/>
      <c r="M341" s="11"/>
      <c r="N341" s="11"/>
      <c r="O341" s="11"/>
      <c r="P341" s="11"/>
      <c r="Q341" s="11"/>
      <c r="R341" s="11"/>
      <c r="S341" s="12">
        <v>457</v>
      </c>
      <c r="T341" s="13">
        <v>16488.931538126071</v>
      </c>
      <c r="U341" s="12">
        <v>0</v>
      </c>
      <c r="V341" s="28"/>
      <c r="W341" s="28"/>
    </row>
    <row r="342" spans="1:23">
      <c r="A342" s="11"/>
      <c r="B342" s="11"/>
      <c r="C342" s="11"/>
      <c r="D342" s="11"/>
      <c r="E342" s="11"/>
      <c r="F342" s="11"/>
      <c r="G342" s="11"/>
      <c r="I342" s="9"/>
      <c r="J342" s="9"/>
      <c r="K342" s="11"/>
      <c r="L342" s="11"/>
      <c r="M342" s="11"/>
      <c r="N342" s="11"/>
      <c r="O342" s="11"/>
      <c r="P342" s="11"/>
      <c r="Q342" s="11"/>
      <c r="R342" s="11"/>
      <c r="S342" s="12">
        <v>458</v>
      </c>
      <c r="T342" s="13">
        <v>16496.633190894245</v>
      </c>
      <c r="U342" s="12">
        <v>0</v>
      </c>
      <c r="V342" s="28"/>
      <c r="W342" s="28"/>
    </row>
    <row r="343" spans="1:23">
      <c r="A343" s="11"/>
      <c r="B343" s="11"/>
      <c r="C343" s="11"/>
      <c r="D343" s="11"/>
      <c r="E343" s="11"/>
      <c r="F343" s="11"/>
      <c r="G343" s="11"/>
      <c r="I343" s="9"/>
      <c r="J343" s="9"/>
      <c r="K343" s="11"/>
      <c r="L343" s="11"/>
      <c r="M343" s="11"/>
      <c r="N343" s="11"/>
      <c r="O343" s="11"/>
      <c r="P343" s="11"/>
      <c r="Q343" s="11"/>
      <c r="R343" s="11"/>
      <c r="S343" s="12">
        <v>459</v>
      </c>
      <c r="T343" s="13">
        <v>16504.292284134615</v>
      </c>
      <c r="U343" s="12">
        <v>0</v>
      </c>
      <c r="V343" s="28"/>
      <c r="W343" s="28"/>
    </row>
    <row r="344" spans="1:23">
      <c r="A344" s="11"/>
      <c r="B344" s="11"/>
      <c r="C344" s="11"/>
      <c r="D344" s="11"/>
      <c r="E344" s="11"/>
      <c r="F344" s="11"/>
      <c r="G344" s="11"/>
      <c r="I344" s="9"/>
      <c r="J344" s="9"/>
      <c r="K344" s="11"/>
      <c r="L344" s="11"/>
      <c r="M344" s="11"/>
      <c r="N344" s="11"/>
      <c r="O344" s="11"/>
      <c r="P344" s="11"/>
      <c r="Q344" s="11"/>
      <c r="R344" s="11"/>
      <c r="S344" s="12">
        <v>460</v>
      </c>
      <c r="T344" s="13">
        <v>16511.909103281003</v>
      </c>
      <c r="U344" s="12">
        <v>0</v>
      </c>
      <c r="V344" s="28"/>
      <c r="W344" s="28"/>
    </row>
    <row r="345" spans="1:23">
      <c r="A345" s="11"/>
      <c r="B345" s="11"/>
      <c r="C345" s="11"/>
      <c r="D345" s="11"/>
      <c r="E345" s="11"/>
      <c r="F345" s="11"/>
      <c r="G345" s="11"/>
      <c r="I345" s="9"/>
      <c r="J345" s="9"/>
      <c r="K345" s="11"/>
      <c r="L345" s="11"/>
      <c r="M345" s="11"/>
      <c r="N345" s="11"/>
      <c r="O345" s="11"/>
      <c r="P345" s="11"/>
      <c r="Q345" s="11"/>
      <c r="R345" s="11"/>
      <c r="S345" s="12">
        <v>461</v>
      </c>
      <c r="T345" s="13">
        <v>16519.483932742252</v>
      </c>
      <c r="U345" s="12">
        <v>0</v>
      </c>
      <c r="V345" s="28"/>
      <c r="W345" s="28"/>
    </row>
    <row r="346" spans="1:23">
      <c r="A346" s="11"/>
      <c r="B346" s="11"/>
      <c r="C346" s="11"/>
      <c r="D346" s="11"/>
      <c r="E346" s="11"/>
      <c r="F346" s="11"/>
      <c r="G346" s="11"/>
      <c r="I346" s="9"/>
      <c r="J346" s="9"/>
      <c r="K346" s="11"/>
      <c r="L346" s="11"/>
      <c r="M346" s="11"/>
      <c r="N346" s="11"/>
      <c r="O346" s="11"/>
      <c r="P346" s="11"/>
      <c r="Q346" s="11"/>
      <c r="R346" s="11"/>
      <c r="S346" s="12">
        <v>462</v>
      </c>
      <c r="T346" s="13">
        <v>16527.017055904256</v>
      </c>
      <c r="U346" s="12">
        <v>0</v>
      </c>
      <c r="V346" s="28"/>
      <c r="W346" s="28"/>
    </row>
    <row r="347" spans="1:23">
      <c r="A347" s="11"/>
      <c r="B347" s="11"/>
      <c r="C347" s="11"/>
      <c r="D347" s="11"/>
      <c r="E347" s="11"/>
      <c r="F347" s="11"/>
      <c r="G347" s="11"/>
      <c r="I347" s="9"/>
      <c r="J347" s="9"/>
      <c r="K347" s="11"/>
      <c r="L347" s="11"/>
      <c r="M347" s="11"/>
      <c r="N347" s="11"/>
      <c r="O347" s="11"/>
      <c r="P347" s="11"/>
      <c r="Q347" s="11"/>
      <c r="R347" s="11"/>
      <c r="S347" s="12">
        <v>463</v>
      </c>
      <c r="T347" s="13">
        <v>16534.508755131876</v>
      </c>
      <c r="U347" s="12">
        <v>0</v>
      </c>
      <c r="V347" s="28"/>
      <c r="W347" s="28"/>
    </row>
    <row r="348" spans="1:23">
      <c r="A348" s="11"/>
      <c r="B348" s="11"/>
      <c r="C348" s="11"/>
      <c r="D348" s="11"/>
      <c r="E348" s="11"/>
      <c r="F348" s="11"/>
      <c r="G348" s="11"/>
      <c r="I348" s="9"/>
      <c r="J348" s="9"/>
      <c r="K348" s="11"/>
      <c r="L348" s="11"/>
      <c r="M348" s="11"/>
      <c r="N348" s="11"/>
      <c r="O348" s="11"/>
      <c r="P348" s="11"/>
      <c r="Q348" s="11"/>
      <c r="R348" s="11"/>
      <c r="S348" s="12">
        <v>464</v>
      </c>
      <c r="T348" s="13">
        <v>16541.959311770981</v>
      </c>
      <c r="U348" s="12">
        <v>0</v>
      </c>
      <c r="V348" s="28"/>
      <c r="W348" s="28"/>
    </row>
    <row r="349" spans="1:23">
      <c r="A349" s="11"/>
      <c r="B349" s="11"/>
      <c r="C349" s="11"/>
      <c r="D349" s="11"/>
      <c r="E349" s="11"/>
      <c r="F349" s="11"/>
      <c r="G349" s="11"/>
      <c r="I349" s="9"/>
      <c r="J349" s="9"/>
      <c r="K349" s="11"/>
      <c r="L349" s="11"/>
      <c r="M349" s="11"/>
      <c r="N349" s="11"/>
      <c r="O349" s="11"/>
      <c r="P349" s="11"/>
      <c r="Q349" s="11"/>
      <c r="R349" s="11"/>
      <c r="S349" s="12">
        <v>465</v>
      </c>
      <c r="T349" s="13">
        <v>16549.369006150337</v>
      </c>
      <c r="U349" s="12">
        <v>0</v>
      </c>
      <c r="V349" s="28"/>
      <c r="W349" s="28"/>
    </row>
    <row r="350" spans="1:23">
      <c r="A350" s="11"/>
      <c r="B350" s="11"/>
      <c r="C350" s="11"/>
      <c r="D350" s="11"/>
      <c r="E350" s="11"/>
      <c r="F350" s="11"/>
      <c r="G350" s="11"/>
      <c r="I350" s="9"/>
      <c r="J350" s="9"/>
      <c r="K350" s="11"/>
      <c r="L350" s="11"/>
      <c r="M350" s="11"/>
      <c r="N350" s="11"/>
      <c r="O350" s="11"/>
      <c r="P350" s="11"/>
      <c r="Q350" s="11"/>
      <c r="R350" s="11"/>
      <c r="S350" s="12">
        <v>466</v>
      </c>
      <c r="T350" s="13">
        <v>16556.738117583685</v>
      </c>
      <c r="U350" s="12">
        <v>0</v>
      </c>
      <c r="V350" s="28"/>
      <c r="W350" s="28"/>
    </row>
    <row r="351" spans="1:23">
      <c r="A351" s="11"/>
      <c r="B351" s="11"/>
      <c r="C351" s="11"/>
      <c r="D351" s="11"/>
      <c r="E351" s="11"/>
      <c r="F351" s="11"/>
      <c r="G351" s="11"/>
      <c r="I351" s="9"/>
      <c r="J351" s="9"/>
      <c r="K351" s="11"/>
      <c r="L351" s="11"/>
      <c r="M351" s="11"/>
      <c r="N351" s="11"/>
      <c r="O351" s="11"/>
      <c r="P351" s="11"/>
      <c r="Q351" s="11"/>
      <c r="R351" s="11"/>
      <c r="S351" s="12">
        <v>467</v>
      </c>
      <c r="T351" s="13">
        <v>16564.066924371618</v>
      </c>
      <c r="U351" s="12">
        <v>0</v>
      </c>
      <c r="V351" s="28"/>
      <c r="W351" s="28"/>
    </row>
    <row r="352" spans="1:23">
      <c r="A352" s="11"/>
      <c r="B352" s="11"/>
      <c r="C352" s="11"/>
      <c r="D352" s="11"/>
      <c r="E352" s="11"/>
      <c r="F352" s="11"/>
      <c r="G352" s="11"/>
      <c r="I352" s="9"/>
      <c r="J352" s="9"/>
      <c r="K352" s="11"/>
      <c r="L352" s="11"/>
      <c r="M352" s="11"/>
      <c r="N352" s="11"/>
      <c r="O352" s="11"/>
      <c r="P352" s="11"/>
      <c r="Q352" s="11"/>
      <c r="R352" s="11"/>
      <c r="S352" s="12">
        <v>468</v>
      </c>
      <c r="T352" s="13">
        <v>16571.355703803656</v>
      </c>
      <c r="U352" s="12">
        <v>0</v>
      </c>
      <c r="V352" s="28"/>
      <c r="W352" s="28"/>
    </row>
    <row r="353" spans="1:23">
      <c r="A353" s="11"/>
      <c r="B353" s="11"/>
      <c r="C353" s="11"/>
      <c r="D353" s="11"/>
      <c r="E353" s="11"/>
      <c r="F353" s="11"/>
      <c r="G353" s="11"/>
      <c r="I353" s="9"/>
      <c r="J353" s="9"/>
      <c r="K353" s="11"/>
      <c r="L353" s="11"/>
      <c r="M353" s="11"/>
      <c r="N353" s="11"/>
      <c r="O353" s="11"/>
      <c r="P353" s="11"/>
      <c r="Q353" s="11"/>
      <c r="R353" s="11"/>
      <c r="S353" s="12">
        <v>469</v>
      </c>
      <c r="T353" s="13">
        <v>16578.604732160115</v>
      </c>
      <c r="U353" s="12">
        <v>0</v>
      </c>
      <c r="V353" s="28"/>
      <c r="W353" s="28"/>
    </row>
    <row r="354" spans="1:23">
      <c r="A354" s="11"/>
      <c r="B354" s="11"/>
      <c r="C354" s="11"/>
      <c r="D354" s="11"/>
      <c r="E354" s="11"/>
      <c r="F354" s="11"/>
      <c r="G354" s="11"/>
      <c r="I354" s="9"/>
      <c r="J354" s="9"/>
      <c r="K354" s="11"/>
      <c r="L354" s="11"/>
      <c r="M354" s="11"/>
      <c r="N354" s="11"/>
      <c r="O354" s="11"/>
      <c r="P354" s="11"/>
      <c r="Q354" s="11"/>
      <c r="R354" s="11"/>
      <c r="S354" s="12">
        <v>470</v>
      </c>
      <c r="T354" s="13">
        <v>16585.814284714172</v>
      </c>
      <c r="U354" s="12">
        <v>0</v>
      </c>
      <c r="V354" s="28"/>
      <c r="W354" s="28"/>
    </row>
    <row r="355" spans="1:23">
      <c r="A355" s="11"/>
      <c r="B355" s="11"/>
      <c r="C355" s="11"/>
      <c r="D355" s="11"/>
      <c r="E355" s="11"/>
      <c r="F355" s="11"/>
      <c r="G355" s="11"/>
      <c r="I355" s="9"/>
      <c r="J355" s="9"/>
      <c r="K355" s="11"/>
      <c r="L355" s="11"/>
      <c r="M355" s="11"/>
      <c r="N355" s="11"/>
      <c r="O355" s="11"/>
      <c r="P355" s="11"/>
      <c r="Q355" s="11"/>
      <c r="R355" s="11"/>
      <c r="S355" s="12">
        <v>471</v>
      </c>
      <c r="T355" s="13">
        <v>16592.984635733799</v>
      </c>
      <c r="U355" s="12">
        <v>0</v>
      </c>
      <c r="V355" s="28"/>
      <c r="W355" s="28"/>
    </row>
    <row r="356" spans="1:23">
      <c r="A356" s="11"/>
      <c r="B356" s="11"/>
      <c r="C356" s="11"/>
      <c r="D356" s="11"/>
      <c r="E356" s="11"/>
      <c r="F356" s="11"/>
      <c r="G356" s="11"/>
      <c r="I356" s="9"/>
      <c r="J356" s="9"/>
      <c r="K356" s="11"/>
      <c r="L356" s="11"/>
      <c r="M356" s="11"/>
      <c r="N356" s="11"/>
      <c r="O356" s="11"/>
      <c r="P356" s="11"/>
      <c r="Q356" s="11"/>
      <c r="R356" s="11"/>
      <c r="S356" s="12">
        <v>472</v>
      </c>
      <c r="T356" s="13">
        <v>16600.116058483723</v>
      </c>
      <c r="U356" s="12">
        <v>0</v>
      </c>
      <c r="V356" s="28"/>
      <c r="W356" s="28"/>
    </row>
    <row r="357" spans="1:23">
      <c r="A357" s="11"/>
      <c r="B357" s="11"/>
      <c r="C357" s="11"/>
      <c r="D357" s="11"/>
      <c r="E357" s="11"/>
      <c r="F357" s="11"/>
      <c r="G357" s="11"/>
      <c r="I357" s="9"/>
      <c r="J357" s="9"/>
      <c r="K357" s="11"/>
      <c r="L357" s="11"/>
      <c r="M357" s="11"/>
      <c r="N357" s="11"/>
      <c r="O357" s="11"/>
      <c r="P357" s="11"/>
      <c r="Q357" s="11"/>
      <c r="R357" s="11"/>
      <c r="S357" s="12">
        <v>473</v>
      </c>
      <c r="T357" s="13">
        <v>16607.208825227441</v>
      </c>
      <c r="U357" s="12">
        <v>0</v>
      </c>
      <c r="V357" s="28"/>
      <c r="W357" s="28"/>
    </row>
    <row r="358" spans="1:23">
      <c r="A358" s="11"/>
      <c r="B358" s="11"/>
      <c r="C358" s="11"/>
      <c r="D358" s="11"/>
      <c r="E358" s="11"/>
      <c r="F358" s="11"/>
      <c r="G358" s="11"/>
      <c r="I358" s="9"/>
      <c r="J358" s="9"/>
      <c r="K358" s="11"/>
      <c r="L358" s="11"/>
      <c r="M358" s="11"/>
      <c r="N358" s="11"/>
      <c r="O358" s="11"/>
      <c r="P358" s="11"/>
      <c r="Q358" s="11"/>
      <c r="R358" s="11"/>
      <c r="S358" s="12">
        <v>474</v>
      </c>
      <c r="T358" s="13">
        <v>16614.263207229204</v>
      </c>
      <c r="U358" s="12">
        <v>0</v>
      </c>
      <c r="V358" s="28"/>
      <c r="W358" s="28"/>
    </row>
    <row r="359" spans="1:23">
      <c r="A359" s="11"/>
      <c r="B359" s="11"/>
      <c r="C359" s="11"/>
      <c r="D359" s="11"/>
      <c r="E359" s="11"/>
      <c r="F359" s="11"/>
      <c r="G359" s="11"/>
      <c r="I359" s="9"/>
      <c r="J359" s="9"/>
      <c r="K359" s="11"/>
      <c r="L359" s="11"/>
      <c r="M359" s="11"/>
      <c r="N359" s="11"/>
      <c r="O359" s="11"/>
      <c r="P359" s="11"/>
      <c r="Q359" s="11"/>
      <c r="R359" s="11"/>
      <c r="S359" s="12">
        <v>475</v>
      </c>
      <c r="T359" s="13">
        <v>16621.279474755909</v>
      </c>
      <c r="U359" s="12">
        <v>0</v>
      </c>
      <c r="V359" s="28"/>
      <c r="W359" s="28"/>
    </row>
    <row r="360" spans="1:23">
      <c r="A360" s="11"/>
      <c r="B360" s="11"/>
      <c r="C360" s="11"/>
      <c r="D360" s="11"/>
      <c r="E360" s="11"/>
      <c r="F360" s="11"/>
      <c r="G360" s="11"/>
      <c r="I360" s="9"/>
      <c r="J360" s="9"/>
      <c r="K360" s="11"/>
      <c r="L360" s="11"/>
      <c r="M360" s="11"/>
      <c r="N360" s="11"/>
      <c r="O360" s="11"/>
      <c r="P360" s="11"/>
      <c r="Q360" s="11"/>
      <c r="R360" s="11"/>
      <c r="S360" s="12">
        <v>476</v>
      </c>
      <c r="T360" s="13">
        <v>16628.257897079187</v>
      </c>
      <c r="U360" s="12">
        <v>0</v>
      </c>
      <c r="V360" s="28"/>
      <c r="W360" s="28"/>
    </row>
    <row r="361" spans="1:23">
      <c r="A361" s="11"/>
      <c r="B361" s="11"/>
      <c r="C361" s="11"/>
      <c r="D361" s="11"/>
      <c r="E361" s="11"/>
      <c r="F361" s="11"/>
      <c r="G361" s="11"/>
      <c r="I361" s="9"/>
      <c r="J361" s="9"/>
      <c r="K361" s="11"/>
      <c r="L361" s="11"/>
      <c r="M361" s="11"/>
      <c r="N361" s="11"/>
      <c r="O361" s="11"/>
      <c r="P361" s="11"/>
      <c r="Q361" s="11"/>
      <c r="R361" s="11"/>
      <c r="S361" s="12">
        <v>477</v>
      </c>
      <c r="T361" s="13">
        <v>16635.198742477278</v>
      </c>
      <c r="U361" s="12">
        <v>0</v>
      </c>
      <c r="V361" s="28"/>
      <c r="W361" s="28"/>
    </row>
    <row r="362" spans="1:23">
      <c r="A362" s="11"/>
      <c r="B362" s="11"/>
      <c r="C362" s="11"/>
      <c r="D362" s="11"/>
      <c r="E362" s="11"/>
      <c r="F362" s="11"/>
      <c r="G362" s="11"/>
      <c r="I362" s="9"/>
      <c r="J362" s="9"/>
      <c r="K362" s="11"/>
      <c r="L362" s="11"/>
      <c r="M362" s="11"/>
      <c r="N362" s="11"/>
      <c r="O362" s="11"/>
      <c r="P362" s="11"/>
      <c r="Q362" s="11"/>
      <c r="R362" s="11"/>
      <c r="S362" s="12">
        <v>478</v>
      </c>
      <c r="T362" s="13">
        <v>16642.102278237089</v>
      </c>
      <c r="U362" s="12">
        <v>0</v>
      </c>
      <c r="V362" s="28"/>
      <c r="W362" s="28"/>
    </row>
    <row r="363" spans="1:23">
      <c r="A363" s="11"/>
      <c r="B363" s="11"/>
      <c r="C363" s="11"/>
      <c r="D363" s="11"/>
      <c r="E363" s="11"/>
      <c r="F363" s="11"/>
      <c r="G363" s="11"/>
      <c r="I363" s="9"/>
      <c r="J363" s="9"/>
      <c r="K363" s="11"/>
      <c r="L363" s="11"/>
      <c r="M363" s="11"/>
      <c r="N363" s="11"/>
      <c r="O363" s="11"/>
      <c r="P363" s="11"/>
      <c r="Q363" s="11"/>
      <c r="R363" s="11"/>
      <c r="S363" s="12">
        <v>479</v>
      </c>
      <c r="T363" s="13">
        <v>16648.968770656113</v>
      </c>
      <c r="U363" s="12">
        <v>0</v>
      </c>
      <c r="V363" s="28"/>
      <c r="W363" s="28"/>
    </row>
    <row r="364" spans="1:23">
      <c r="A364" s="11"/>
      <c r="B364" s="11"/>
      <c r="C364" s="11"/>
      <c r="D364" s="11"/>
      <c r="E364" s="11"/>
      <c r="F364" s="11"/>
      <c r="G364" s="11"/>
      <c r="I364" s="9"/>
      <c r="J364" s="9"/>
      <c r="K364" s="11"/>
      <c r="L364" s="11"/>
      <c r="M364" s="11"/>
      <c r="N364" s="11"/>
      <c r="O364" s="11"/>
      <c r="P364" s="11"/>
      <c r="Q364" s="11"/>
      <c r="R364" s="11"/>
      <c r="S364" s="12">
        <v>480</v>
      </c>
      <c r="T364" s="13">
        <v>16655.798485044441</v>
      </c>
      <c r="U364" s="12">
        <v>0</v>
      </c>
      <c r="V364" s="28"/>
      <c r="W364" s="28"/>
    </row>
    <row r="365" spans="1:23">
      <c r="A365" s="11"/>
      <c r="B365" s="11"/>
      <c r="C365" s="11"/>
      <c r="D365" s="11"/>
      <c r="E365" s="11"/>
      <c r="F365" s="11"/>
      <c r="G365" s="11"/>
      <c r="I365" s="9"/>
      <c r="J365" s="9"/>
      <c r="K365" s="11"/>
      <c r="L365" s="11"/>
      <c r="M365" s="11"/>
      <c r="N365" s="11"/>
      <c r="O365" s="11"/>
      <c r="P365" s="11"/>
      <c r="Q365" s="11"/>
      <c r="R365" s="11"/>
      <c r="S365" s="12">
        <v>481</v>
      </c>
      <c r="T365" s="13">
        <v>16662.5916857267</v>
      </c>
      <c r="U365" s="12">
        <v>0</v>
      </c>
      <c r="V365" s="28"/>
      <c r="W365" s="28"/>
    </row>
    <row r="366" spans="1:23">
      <c r="A366" s="11"/>
      <c r="B366" s="11"/>
      <c r="C366" s="11"/>
      <c r="D366" s="11"/>
      <c r="E366" s="11"/>
      <c r="F366" s="11"/>
      <c r="G366" s="11"/>
      <c r="I366" s="9"/>
      <c r="J366" s="9"/>
      <c r="K366" s="11"/>
      <c r="L366" s="11"/>
      <c r="M366" s="11"/>
      <c r="N366" s="11"/>
      <c r="O366" s="11"/>
      <c r="P366" s="11"/>
      <c r="Q366" s="11"/>
      <c r="R366" s="11"/>
      <c r="S366" s="12">
        <v>482</v>
      </c>
      <c r="T366" s="13">
        <v>16669.348636044073</v>
      </c>
      <c r="U366" s="12">
        <v>0</v>
      </c>
      <c r="V366" s="28"/>
      <c r="W366" s="28"/>
    </row>
    <row r="367" spans="1:23">
      <c r="A367" s="11"/>
      <c r="B367" s="11"/>
      <c r="C367" s="11"/>
      <c r="D367" s="11"/>
      <c r="E367" s="11"/>
      <c r="F367" s="11"/>
      <c r="G367" s="11"/>
      <c r="I367" s="9"/>
      <c r="J367" s="9"/>
      <c r="K367" s="11"/>
      <c r="L367" s="11"/>
      <c r="M367" s="11"/>
      <c r="N367" s="11"/>
      <c r="O367" s="11"/>
      <c r="P367" s="11"/>
      <c r="Q367" s="11"/>
      <c r="R367" s="11"/>
      <c r="S367" s="12">
        <v>483</v>
      </c>
      <c r="T367" s="13">
        <v>16676.069598356233</v>
      </c>
      <c r="U367" s="12">
        <v>0</v>
      </c>
      <c r="V367" s="28"/>
      <c r="W367" s="28"/>
    </row>
    <row r="368" spans="1:23">
      <c r="A368" s="11"/>
      <c r="B368" s="11"/>
      <c r="C368" s="11"/>
      <c r="D368" s="11"/>
      <c r="E368" s="11"/>
      <c r="F368" s="11"/>
      <c r="G368" s="11"/>
      <c r="I368" s="9"/>
      <c r="J368" s="9"/>
      <c r="K368" s="11"/>
      <c r="L368" s="11"/>
      <c r="M368" s="11"/>
      <c r="N368" s="11"/>
      <c r="O368" s="11"/>
      <c r="P368" s="11"/>
      <c r="Q368" s="11"/>
      <c r="R368" s="11"/>
      <c r="S368" s="12">
        <v>484</v>
      </c>
      <c r="T368" s="13">
        <v>16682.75483404335</v>
      </c>
      <c r="U368" s="12">
        <v>0</v>
      </c>
      <c r="V368" s="28"/>
      <c r="W368" s="28"/>
    </row>
    <row r="369" spans="1:23">
      <c r="A369" s="11"/>
      <c r="B369" s="11"/>
      <c r="C369" s="11"/>
      <c r="D369" s="11"/>
      <c r="E369" s="11"/>
      <c r="F369" s="11"/>
      <c r="G369" s="11"/>
      <c r="I369" s="9"/>
      <c r="J369" s="9"/>
      <c r="K369" s="11"/>
      <c r="L369" s="11"/>
      <c r="M369" s="11"/>
      <c r="N369" s="11"/>
      <c r="O369" s="11"/>
      <c r="P369" s="11"/>
      <c r="Q369" s="11"/>
      <c r="R369" s="11"/>
      <c r="S369" s="12">
        <v>485</v>
      </c>
      <c r="T369" s="13">
        <v>16689.404603508032</v>
      </c>
      <c r="U369" s="12">
        <v>0</v>
      </c>
      <c r="V369" s="28"/>
      <c r="W369" s="28"/>
    </row>
    <row r="370" spans="1:23">
      <c r="A370" s="11"/>
      <c r="B370" s="11"/>
      <c r="C370" s="11"/>
      <c r="D370" s="11"/>
      <c r="E370" s="11"/>
      <c r="F370" s="11"/>
      <c r="G370" s="11"/>
      <c r="I370" s="9"/>
      <c r="J370" s="9"/>
      <c r="K370" s="11"/>
      <c r="L370" s="11"/>
      <c r="M370" s="11"/>
      <c r="N370" s="11"/>
      <c r="O370" s="11"/>
      <c r="P370" s="11"/>
      <c r="Q370" s="11"/>
      <c r="R370" s="11"/>
      <c r="S370" s="12">
        <v>486</v>
      </c>
      <c r="T370" s="13">
        <v>16696.019166177364</v>
      </c>
      <c r="U370" s="12">
        <v>0</v>
      </c>
      <c r="V370" s="28"/>
      <c r="W370" s="28"/>
    </row>
    <row r="371" spans="1:23">
      <c r="A371" s="11"/>
      <c r="B371" s="11"/>
      <c r="C371" s="11"/>
      <c r="D371" s="11"/>
      <c r="E371" s="11"/>
      <c r="F371" s="11"/>
      <c r="G371" s="11"/>
      <c r="I371" s="9"/>
      <c r="J371" s="9"/>
      <c r="K371" s="11"/>
      <c r="L371" s="11"/>
      <c r="M371" s="11"/>
      <c r="N371" s="11"/>
      <c r="O371" s="11"/>
      <c r="P371" s="11"/>
      <c r="Q371" s="11"/>
      <c r="R371" s="11"/>
      <c r="S371" s="12">
        <v>487</v>
      </c>
      <c r="T371" s="13">
        <v>16702.598780504806</v>
      </c>
      <c r="U371" s="12">
        <v>0</v>
      </c>
      <c r="V371" s="28"/>
      <c r="W371" s="28"/>
    </row>
    <row r="372" spans="1:23">
      <c r="A372" s="11"/>
      <c r="B372" s="11"/>
      <c r="C372" s="11"/>
      <c r="D372" s="11"/>
      <c r="E372" s="11"/>
      <c r="F372" s="11"/>
      <c r="G372" s="11"/>
      <c r="I372" s="9"/>
      <c r="J372" s="9"/>
      <c r="K372" s="11"/>
      <c r="L372" s="11"/>
      <c r="M372" s="11"/>
      <c r="N372" s="11"/>
      <c r="O372" s="11"/>
      <c r="P372" s="11"/>
      <c r="Q372" s="11"/>
      <c r="R372" s="11"/>
      <c r="S372" s="12">
        <v>488</v>
      </c>
      <c r="T372" s="13">
        <v>16709.143703972211</v>
      </c>
      <c r="U372" s="12">
        <v>0</v>
      </c>
      <c r="V372" s="28"/>
      <c r="W372" s="28"/>
    </row>
    <row r="373" spans="1:23">
      <c r="A373" s="11"/>
      <c r="B373" s="11"/>
      <c r="C373" s="11"/>
      <c r="D373" s="11"/>
      <c r="E373" s="11"/>
      <c r="F373" s="11"/>
      <c r="G373" s="11"/>
      <c r="I373" s="9"/>
      <c r="J373" s="9"/>
      <c r="K373" s="11"/>
      <c r="L373" s="11"/>
      <c r="M373" s="11"/>
      <c r="N373" s="11"/>
      <c r="O373" s="11"/>
      <c r="P373" s="11"/>
      <c r="Q373" s="11"/>
      <c r="R373" s="11"/>
      <c r="S373" s="12">
        <v>489</v>
      </c>
      <c r="T373" s="13">
        <v>16715.654193091817</v>
      </c>
      <c r="U373" s="12">
        <v>0</v>
      </c>
      <c r="V373" s="28"/>
      <c r="W373" s="28"/>
    </row>
    <row r="374" spans="1:23">
      <c r="A374" s="11"/>
      <c r="B374" s="11"/>
      <c r="C374" s="11"/>
      <c r="D374" s="11"/>
      <c r="E374" s="11"/>
      <c r="F374" s="11"/>
      <c r="G374" s="11"/>
      <c r="I374" s="9"/>
      <c r="J374" s="9"/>
      <c r="K374" s="11"/>
      <c r="L374" s="11"/>
      <c r="M374" s="11"/>
      <c r="N374" s="11"/>
      <c r="O374" s="11"/>
      <c r="P374" s="11"/>
      <c r="Q374" s="11"/>
      <c r="R374" s="11"/>
      <c r="S374" s="12">
        <v>490</v>
      </c>
      <c r="T374" s="13">
        <v>16722.130503408171</v>
      </c>
      <c r="U374" s="12">
        <v>0</v>
      </c>
      <c r="V374" s="28"/>
      <c r="W374" s="28"/>
    </row>
    <row r="375" spans="1:23">
      <c r="A375" s="11"/>
      <c r="B375" s="11"/>
      <c r="C375" s="11"/>
      <c r="D375" s="11"/>
      <c r="E375" s="11"/>
      <c r="F375" s="11"/>
      <c r="G375" s="11"/>
      <c r="I375" s="9"/>
      <c r="J375" s="9"/>
      <c r="K375" s="11"/>
      <c r="L375" s="11"/>
      <c r="M375" s="11"/>
      <c r="N375" s="11"/>
      <c r="O375" s="11"/>
      <c r="P375" s="11"/>
      <c r="Q375" s="11"/>
      <c r="R375" s="11"/>
      <c r="S375" s="12">
        <v>491</v>
      </c>
      <c r="T375" s="13">
        <v>16728.572889500152</v>
      </c>
      <c r="U375" s="12">
        <v>0</v>
      </c>
      <c r="V375" s="28"/>
      <c r="W375" s="28"/>
    </row>
    <row r="376" spans="1:23">
      <c r="A376" s="11"/>
      <c r="B376" s="11"/>
      <c r="C376" s="11"/>
      <c r="D376" s="11"/>
      <c r="E376" s="11"/>
      <c r="F376" s="11"/>
      <c r="G376" s="11"/>
      <c r="I376" s="9"/>
      <c r="J376" s="9"/>
      <c r="K376" s="11"/>
      <c r="L376" s="11"/>
      <c r="M376" s="11"/>
      <c r="N376" s="11"/>
      <c r="O376" s="11"/>
      <c r="P376" s="11"/>
      <c r="Q376" s="11"/>
      <c r="R376" s="11"/>
      <c r="S376" s="12">
        <v>492</v>
      </c>
      <c r="T376" s="13">
        <v>16734.981604982917</v>
      </c>
      <c r="U376" s="12">
        <v>0</v>
      </c>
      <c r="V376" s="28"/>
      <c r="W376" s="28"/>
    </row>
    <row r="377" spans="1:23">
      <c r="A377" s="11"/>
      <c r="B377" s="11"/>
      <c r="C377" s="11"/>
      <c r="D377" s="11"/>
      <c r="E377" s="11"/>
      <c r="F377" s="11"/>
      <c r="G377" s="11"/>
      <c r="I377" s="9"/>
      <c r="J377" s="9"/>
      <c r="K377" s="11"/>
      <c r="L377" s="11"/>
      <c r="M377" s="11"/>
      <c r="N377" s="11"/>
      <c r="O377" s="11"/>
      <c r="P377" s="11"/>
      <c r="Q377" s="11"/>
      <c r="R377" s="11"/>
      <c r="S377" s="12">
        <v>493</v>
      </c>
      <c r="T377" s="13">
        <v>16741.356902509902</v>
      </c>
      <c r="U377" s="12">
        <v>0</v>
      </c>
      <c r="V377" s="28"/>
      <c r="W377" s="28"/>
    </row>
    <row r="378" spans="1:23">
      <c r="A378" s="11"/>
      <c r="B378" s="11"/>
      <c r="C378" s="11"/>
      <c r="D378" s="11"/>
      <c r="E378" s="11"/>
      <c r="F378" s="11"/>
      <c r="G378" s="11"/>
      <c r="I378" s="9"/>
      <c r="J378" s="9"/>
      <c r="K378" s="11"/>
      <c r="L378" s="11"/>
      <c r="M378" s="11"/>
      <c r="N378" s="11"/>
      <c r="O378" s="11"/>
      <c r="P378" s="11"/>
      <c r="Q378" s="11"/>
      <c r="R378" s="11"/>
      <c r="S378" s="12">
        <v>494</v>
      </c>
      <c r="T378" s="13">
        <v>16747.69903377477</v>
      </c>
      <c r="U378" s="12">
        <v>0</v>
      </c>
      <c r="V378" s="28"/>
      <c r="W378" s="28"/>
    </row>
    <row r="379" spans="1:23">
      <c r="A379" s="11"/>
      <c r="B379" s="11"/>
      <c r="C379" s="11"/>
      <c r="D379" s="11"/>
      <c r="E379" s="11"/>
      <c r="F379" s="11"/>
      <c r="G379" s="11"/>
      <c r="I379" s="9"/>
      <c r="J379" s="9"/>
      <c r="K379" s="11"/>
      <c r="L379" s="11"/>
      <c r="M379" s="11"/>
      <c r="N379" s="11"/>
      <c r="O379" s="11"/>
      <c r="P379" s="11"/>
      <c r="Q379" s="11"/>
      <c r="R379" s="11"/>
      <c r="S379" s="12">
        <v>495</v>
      </c>
      <c r="T379" s="13">
        <v>16754.008249513416</v>
      </c>
      <c r="U379" s="12">
        <v>0</v>
      </c>
      <c r="V379" s="28"/>
      <c r="W379" s="28"/>
    </row>
    <row r="380" spans="1:23">
      <c r="A380" s="11"/>
      <c r="B380" s="11"/>
      <c r="C380" s="11"/>
      <c r="D380" s="11"/>
      <c r="E380" s="11"/>
      <c r="F380" s="11"/>
      <c r="G380" s="11"/>
      <c r="I380" s="9"/>
      <c r="J380" s="9"/>
      <c r="K380" s="11"/>
      <c r="L380" s="11"/>
      <c r="M380" s="11"/>
      <c r="N380" s="11"/>
      <c r="O380" s="11"/>
      <c r="P380" s="11"/>
      <c r="Q380" s="11"/>
      <c r="R380" s="11"/>
      <c r="S380" s="12">
        <v>496</v>
      </c>
      <c r="T380" s="13">
        <v>16760.284799505906</v>
      </c>
      <c r="U380" s="12">
        <v>0</v>
      </c>
      <c r="V380" s="28"/>
      <c r="W380" s="28"/>
    </row>
    <row r="381" spans="1:23">
      <c r="A381" s="11"/>
      <c r="B381" s="11"/>
      <c r="C381" s="11"/>
      <c r="D381" s="11"/>
      <c r="E381" s="11"/>
      <c r="F381" s="11"/>
      <c r="G381" s="11"/>
      <c r="I381" s="9"/>
      <c r="J381" s="9"/>
      <c r="K381" s="11"/>
      <c r="L381" s="11"/>
      <c r="M381" s="11"/>
      <c r="N381" s="11"/>
      <c r="O381" s="11"/>
      <c r="P381" s="11"/>
      <c r="Q381" s="11"/>
      <c r="R381" s="11"/>
      <c r="S381" s="12">
        <v>497</v>
      </c>
      <c r="T381" s="13">
        <v>16766.528932578483</v>
      </c>
      <c r="U381" s="12">
        <v>0</v>
      </c>
      <c r="V381" s="28"/>
      <c r="W381" s="28"/>
    </row>
    <row r="382" spans="1:23">
      <c r="A382" s="11"/>
      <c r="B382" s="11"/>
      <c r="C382" s="11"/>
      <c r="D382" s="11"/>
      <c r="E382" s="11"/>
      <c r="F382" s="11"/>
      <c r="G382" s="11"/>
      <c r="I382" s="9"/>
      <c r="J382" s="9"/>
      <c r="K382" s="11"/>
      <c r="L382" s="11"/>
      <c r="M382" s="11"/>
      <c r="N382" s="11"/>
      <c r="O382" s="11"/>
      <c r="P382" s="11"/>
      <c r="Q382" s="11"/>
      <c r="R382" s="11"/>
      <c r="S382" s="12">
        <v>498</v>
      </c>
      <c r="T382" s="13">
        <v>16772.740896605541</v>
      </c>
      <c r="U382" s="12">
        <v>0</v>
      </c>
      <c r="V382" s="28"/>
      <c r="W382" s="28"/>
    </row>
    <row r="383" spans="1:23">
      <c r="A383" s="11"/>
      <c r="B383" s="11"/>
      <c r="C383" s="11"/>
      <c r="D383" s="11"/>
      <c r="E383" s="11"/>
      <c r="F383" s="11"/>
      <c r="G383" s="11"/>
      <c r="I383" s="9"/>
      <c r="J383" s="9"/>
      <c r="K383" s="11"/>
      <c r="L383" s="11"/>
      <c r="M383" s="11"/>
      <c r="N383" s="11"/>
      <c r="O383" s="11"/>
      <c r="P383" s="11"/>
      <c r="Q383" s="11"/>
      <c r="R383" s="11"/>
      <c r="S383" s="12">
        <v>499</v>
      </c>
      <c r="T383" s="13">
        <v>16778.920938511601</v>
      </c>
      <c r="U383" s="12">
        <v>0</v>
      </c>
      <c r="V383" s="28"/>
      <c r="W383" s="28"/>
    </row>
    <row r="384" spans="1:23">
      <c r="A384" s="11"/>
      <c r="B384" s="11"/>
      <c r="C384" s="11"/>
      <c r="D384" s="11"/>
      <c r="E384" s="11"/>
      <c r="F384" s="11"/>
      <c r="G384" s="11"/>
      <c r="I384" s="9"/>
      <c r="J384" s="9"/>
      <c r="K384" s="11"/>
      <c r="L384" s="11"/>
      <c r="M384" s="11"/>
      <c r="N384" s="11"/>
      <c r="O384" s="11"/>
      <c r="P384" s="11"/>
      <c r="Q384" s="11"/>
      <c r="R384" s="11"/>
      <c r="S384" s="12">
        <v>500</v>
      </c>
      <c r="T384" s="13">
        <v>16785.069304273246</v>
      </c>
      <c r="U384" s="12">
        <v>0</v>
      </c>
      <c r="V384" s="28"/>
      <c r="W384" s="28"/>
    </row>
    <row r="385" spans="1:23">
      <c r="A385" s="11"/>
      <c r="B385" s="11"/>
      <c r="C385" s="11"/>
      <c r="D385" s="11"/>
      <c r="E385" s="11"/>
      <c r="F385" s="11"/>
      <c r="G385" s="11"/>
      <c r="I385" s="9"/>
      <c r="J385" s="9"/>
      <c r="K385" s="11"/>
      <c r="L385" s="11"/>
      <c r="M385" s="11"/>
      <c r="N385" s="11"/>
      <c r="O385" s="11"/>
      <c r="P385" s="11"/>
      <c r="Q385" s="11"/>
      <c r="R385" s="11"/>
      <c r="S385" s="12">
        <v>501</v>
      </c>
      <c r="T385" s="13">
        <v>16791.186238921153</v>
      </c>
      <c r="U385" s="12">
        <v>0</v>
      </c>
      <c r="V385" s="28"/>
      <c r="W385" s="28"/>
    </row>
    <row r="386" spans="1:23">
      <c r="A386" s="11"/>
      <c r="B386" s="11"/>
      <c r="C386" s="11"/>
      <c r="D386" s="11"/>
      <c r="E386" s="11"/>
      <c r="F386" s="11"/>
      <c r="G386" s="11"/>
      <c r="I386" s="9"/>
      <c r="J386" s="9"/>
      <c r="K386" s="11"/>
      <c r="L386" s="11"/>
      <c r="M386" s="11"/>
      <c r="N386" s="11"/>
      <c r="O386" s="11"/>
      <c r="P386" s="11"/>
      <c r="Q386" s="11"/>
      <c r="R386" s="11"/>
      <c r="S386" s="12">
        <v>502</v>
      </c>
      <c r="T386" s="13">
        <v>16797.271986542037</v>
      </c>
      <c r="U386" s="12">
        <v>0</v>
      </c>
      <c r="V386" s="28"/>
      <c r="W386" s="28"/>
    </row>
    <row r="387" spans="1:23">
      <c r="A387" s="11"/>
      <c r="B387" s="11"/>
      <c r="C387" s="11"/>
      <c r="D387" s="11"/>
      <c r="E387" s="11"/>
      <c r="F387" s="11"/>
      <c r="G387" s="11"/>
      <c r="I387" s="9"/>
      <c r="J387" s="9"/>
      <c r="K387" s="11"/>
      <c r="L387" s="11"/>
      <c r="M387" s="11"/>
      <c r="N387" s="11"/>
      <c r="O387" s="11"/>
      <c r="P387" s="11"/>
      <c r="Q387" s="11"/>
      <c r="R387" s="11"/>
      <c r="S387" s="12">
        <v>503</v>
      </c>
      <c r="T387" s="13">
        <v>16803.32679028064</v>
      </c>
      <c r="U387" s="12">
        <v>0</v>
      </c>
      <c r="V387" s="28"/>
      <c r="W387" s="28"/>
    </row>
    <row r="388" spans="1:23">
      <c r="A388" s="11"/>
      <c r="B388" s="11"/>
      <c r="C388" s="11"/>
      <c r="D388" s="11"/>
      <c r="E388" s="11"/>
      <c r="F388" s="11"/>
      <c r="G388" s="11"/>
      <c r="I388" s="9"/>
      <c r="J388" s="9"/>
      <c r="K388" s="11"/>
      <c r="L388" s="11"/>
      <c r="M388" s="11"/>
      <c r="N388" s="11"/>
      <c r="O388" s="11"/>
      <c r="P388" s="11"/>
      <c r="Q388" s="11"/>
      <c r="R388" s="11"/>
      <c r="S388" s="12">
        <v>504</v>
      </c>
      <c r="T388" s="13">
        <v>16809.350892341707</v>
      </c>
      <c r="U388" s="12">
        <v>0</v>
      </c>
      <c r="V388" s="28"/>
      <c r="W388" s="28"/>
    </row>
    <row r="389" spans="1:23">
      <c r="A389" s="11"/>
      <c r="B389" s="11"/>
      <c r="C389" s="11"/>
      <c r="D389" s="11"/>
      <c r="E389" s="11"/>
      <c r="F389" s="11"/>
      <c r="G389" s="11"/>
      <c r="I389" s="9"/>
      <c r="J389" s="9"/>
      <c r="K389" s="11"/>
      <c r="L389" s="11"/>
      <c r="M389" s="11"/>
      <c r="N389" s="11"/>
      <c r="O389" s="11"/>
      <c r="P389" s="11"/>
      <c r="Q389" s="11"/>
      <c r="R389" s="11"/>
      <c r="S389" s="12">
        <v>505</v>
      </c>
      <c r="T389" s="13">
        <v>16815.344533991938</v>
      </c>
      <c r="U389" s="12">
        <v>0</v>
      </c>
      <c r="V389" s="28"/>
      <c r="W389" s="28"/>
    </row>
    <row r="390" spans="1:23">
      <c r="A390" s="11"/>
      <c r="B390" s="11"/>
      <c r="C390" s="11"/>
      <c r="D390" s="11"/>
      <c r="E390" s="11"/>
      <c r="F390" s="11"/>
      <c r="G390" s="11"/>
      <c r="I390" s="9"/>
      <c r="J390" s="9"/>
      <c r="K390" s="11"/>
      <c r="L390" s="11"/>
      <c r="M390" s="11"/>
      <c r="N390" s="11"/>
      <c r="O390" s="11"/>
      <c r="P390" s="11"/>
      <c r="Q390" s="11"/>
      <c r="R390" s="11"/>
      <c r="S390" s="12">
        <v>506</v>
      </c>
      <c r="T390" s="13">
        <v>16821.307955561999</v>
      </c>
      <c r="U390" s="12">
        <v>0</v>
      </c>
      <c r="V390" s="28"/>
      <c r="W390" s="28"/>
    </row>
    <row r="391" spans="1:23">
      <c r="A391" s="11"/>
      <c r="B391" s="11"/>
      <c r="C391" s="11"/>
      <c r="D391" s="11"/>
      <c r="E391" s="11"/>
      <c r="F391" s="11"/>
      <c r="G391" s="11"/>
      <c r="I391" s="9"/>
      <c r="J391" s="9"/>
      <c r="K391" s="11"/>
      <c r="L391" s="11"/>
      <c r="M391" s="11"/>
      <c r="N391" s="11"/>
      <c r="O391" s="11"/>
      <c r="P391" s="11"/>
      <c r="Q391" s="11"/>
      <c r="R391" s="11"/>
      <c r="S391" s="12">
        <v>507</v>
      </c>
      <c r="T391" s="13">
        <v>16827.241396448459</v>
      </c>
      <c r="U391" s="12">
        <v>0</v>
      </c>
      <c r="V391" s="28"/>
      <c r="W391" s="28"/>
    </row>
    <row r="392" spans="1:23">
      <c r="A392" s="11"/>
      <c r="B392" s="11"/>
      <c r="C392" s="11"/>
      <c r="D392" s="11"/>
      <c r="E392" s="11"/>
      <c r="F392" s="11"/>
      <c r="G392" s="11"/>
      <c r="I392" s="9"/>
      <c r="J392" s="9"/>
      <c r="K392" s="11"/>
      <c r="L392" s="11"/>
      <c r="M392" s="11"/>
      <c r="N392" s="11"/>
      <c r="O392" s="11"/>
      <c r="P392" s="11"/>
      <c r="Q392" s="11"/>
      <c r="R392" s="11"/>
      <c r="S392" s="12">
        <v>508</v>
      </c>
      <c r="T392" s="13">
        <v>16833.145095115804</v>
      </c>
      <c r="U392" s="12">
        <v>0</v>
      </c>
      <c r="V392" s="28"/>
      <c r="W392" s="28"/>
    </row>
    <row r="393" spans="1:23">
      <c r="A393" s="11"/>
      <c r="B393" s="11"/>
      <c r="C393" s="11"/>
      <c r="D393" s="11"/>
      <c r="E393" s="11"/>
      <c r="F393" s="11"/>
      <c r="G393" s="11"/>
      <c r="I393" s="9"/>
      <c r="J393" s="9"/>
      <c r="K393" s="11"/>
      <c r="L393" s="11"/>
      <c r="M393" s="11"/>
      <c r="N393" s="11"/>
      <c r="O393" s="11"/>
      <c r="P393" s="11"/>
      <c r="Q393" s="11"/>
      <c r="R393" s="11"/>
      <c r="S393" s="12">
        <v>509</v>
      </c>
      <c r="T393" s="13">
        <v>16839.019289098382</v>
      </c>
      <c r="U393" s="12">
        <v>0</v>
      </c>
      <c r="V393" s="28"/>
      <c r="W393" s="28"/>
    </row>
    <row r="394" spans="1:23">
      <c r="A394" s="11"/>
      <c r="B394" s="11"/>
      <c r="C394" s="11"/>
      <c r="D394" s="11"/>
      <c r="E394" s="11"/>
      <c r="F394" s="11"/>
      <c r="G394" s="11"/>
      <c r="I394" s="9"/>
      <c r="J394" s="9"/>
      <c r="K394" s="11"/>
      <c r="L394" s="11"/>
      <c r="M394" s="11"/>
      <c r="N394" s="11"/>
      <c r="O394" s="11"/>
      <c r="P394" s="11"/>
      <c r="Q394" s="11"/>
      <c r="R394" s="11"/>
      <c r="S394" s="12">
        <v>510</v>
      </c>
      <c r="T394" s="13">
        <v>16844.864215002424</v>
      </c>
      <c r="U394" s="12">
        <v>0</v>
      </c>
      <c r="V394" s="28"/>
      <c r="W394" s="28"/>
    </row>
    <row r="395" spans="1:23">
      <c r="A395" s="11"/>
      <c r="B395" s="11"/>
      <c r="C395" s="11"/>
      <c r="D395" s="11"/>
      <c r="E395" s="11"/>
      <c r="F395" s="11"/>
      <c r="G395" s="11"/>
      <c r="I395" s="9"/>
      <c r="J395" s="9"/>
      <c r="K395" s="11"/>
      <c r="L395" s="11"/>
      <c r="M395" s="11"/>
      <c r="N395" s="11"/>
      <c r="O395" s="11"/>
      <c r="P395" s="11"/>
      <c r="Q395" s="11"/>
      <c r="R395" s="11"/>
      <c r="S395" s="12">
        <v>511</v>
      </c>
      <c r="T395" s="13">
        <v>16850.680108507942</v>
      </c>
      <c r="U395" s="12">
        <v>0</v>
      </c>
      <c r="V395" s="28"/>
      <c r="W395" s="28"/>
    </row>
    <row r="396" spans="1:23">
      <c r="A396" s="11"/>
      <c r="B396" s="11"/>
      <c r="C396" s="11"/>
      <c r="D396" s="11"/>
      <c r="E396" s="11"/>
      <c r="F396" s="11"/>
      <c r="G396" s="11"/>
      <c r="I396" s="9"/>
      <c r="J396" s="9"/>
      <c r="K396" s="11"/>
      <c r="L396" s="11"/>
      <c r="M396" s="11"/>
      <c r="N396" s="11"/>
      <c r="O396" s="11"/>
      <c r="P396" s="11"/>
      <c r="Q396" s="11"/>
      <c r="R396" s="11"/>
      <c r="S396" s="12">
        <v>512</v>
      </c>
      <c r="T396" s="13">
        <v>16856.467204370783</v>
      </c>
      <c r="U396" s="12">
        <v>0</v>
      </c>
      <c r="V396" s="28"/>
      <c r="W396" s="28"/>
    </row>
    <row r="397" spans="1:23">
      <c r="A397" s="11"/>
      <c r="B397" s="11"/>
      <c r="C397" s="11"/>
      <c r="D397" s="11"/>
      <c r="E397" s="11"/>
      <c r="F397" s="11"/>
      <c r="G397" s="11"/>
      <c r="I397" s="9"/>
      <c r="J397" s="9"/>
      <c r="K397" s="11"/>
      <c r="L397" s="11"/>
      <c r="M397" s="11"/>
      <c r="N397" s="11"/>
      <c r="O397" s="11"/>
      <c r="P397" s="11"/>
      <c r="Q397" s="11"/>
      <c r="R397" s="11"/>
      <c r="S397" s="12">
        <v>513</v>
      </c>
      <c r="T397" s="13">
        <v>16862.225736424552</v>
      </c>
      <c r="U397" s="12">
        <v>0</v>
      </c>
      <c r="V397" s="28"/>
      <c r="W397" s="28"/>
    </row>
    <row r="398" spans="1:23">
      <c r="A398" s="11"/>
      <c r="B398" s="11"/>
      <c r="C398" s="11"/>
      <c r="D398" s="11"/>
      <c r="E398" s="11"/>
      <c r="F398" s="11"/>
      <c r="G398" s="11"/>
      <c r="I398" s="9"/>
      <c r="J398" s="9"/>
      <c r="K398" s="11"/>
      <c r="L398" s="11"/>
      <c r="M398" s="11"/>
      <c r="N398" s="11"/>
      <c r="O398" s="11"/>
      <c r="P398" s="11"/>
      <c r="Q398" s="11"/>
      <c r="R398" s="11"/>
      <c r="S398" s="12">
        <v>514</v>
      </c>
      <c r="T398" s="13">
        <v>16867.955937582632</v>
      </c>
      <c r="U398" s="12">
        <v>0</v>
      </c>
      <c r="V398" s="28"/>
      <c r="W398" s="28"/>
    </row>
    <row r="399" spans="1:23">
      <c r="A399" s="11"/>
      <c r="B399" s="11"/>
      <c r="C399" s="11"/>
      <c r="D399" s="11"/>
      <c r="E399" s="11"/>
      <c r="F399" s="11"/>
      <c r="G399" s="11"/>
      <c r="I399" s="9"/>
      <c r="J399" s="9"/>
      <c r="K399" s="11"/>
      <c r="L399" s="11"/>
      <c r="M399" s="11"/>
      <c r="N399" s="11"/>
      <c r="O399" s="11"/>
      <c r="P399" s="11"/>
      <c r="Q399" s="11"/>
      <c r="R399" s="11"/>
      <c r="S399" s="12">
        <v>515</v>
      </c>
      <c r="T399" s="13">
        <v>16873.658039840098</v>
      </c>
      <c r="U399" s="12">
        <v>0</v>
      </c>
      <c r="V399" s="28"/>
      <c r="W399" s="28"/>
    </row>
    <row r="400" spans="1:23">
      <c r="A400" s="11"/>
      <c r="B400" s="11"/>
      <c r="C400" s="11"/>
      <c r="D400" s="11"/>
      <c r="E400" s="11"/>
      <c r="F400" s="11"/>
      <c r="G400" s="11"/>
      <c r="I400" s="9"/>
      <c r="J400" s="9"/>
      <c r="K400" s="11"/>
      <c r="L400" s="11"/>
      <c r="M400" s="11"/>
      <c r="N400" s="11"/>
      <c r="O400" s="11"/>
      <c r="P400" s="11"/>
      <c r="Q400" s="11"/>
      <c r="R400" s="11"/>
      <c r="S400" s="12">
        <v>516</v>
      </c>
      <c r="T400" s="13">
        <v>16879.332274275759</v>
      </c>
      <c r="U400" s="12">
        <v>0</v>
      </c>
      <c r="V400" s="28"/>
      <c r="W400" s="28"/>
    </row>
    <row r="401" spans="1:23">
      <c r="A401" s="11"/>
      <c r="B401" s="11"/>
      <c r="C401" s="11"/>
      <c r="D401" s="11"/>
      <c r="E401" s="11"/>
      <c r="F401" s="11"/>
      <c r="G401" s="11"/>
      <c r="I401" s="9"/>
      <c r="J401" s="9"/>
      <c r="K401" s="11"/>
      <c r="L401" s="11"/>
      <c r="M401" s="11"/>
      <c r="N401" s="11"/>
      <c r="O401" s="11"/>
      <c r="P401" s="11"/>
      <c r="Q401" s="11"/>
      <c r="R401" s="11"/>
      <c r="S401" s="12">
        <v>517</v>
      </c>
      <c r="T401" s="13">
        <v>16884.978871054107</v>
      </c>
      <c r="U401" s="12">
        <v>0</v>
      </c>
      <c r="V401" s="28"/>
      <c r="W401" s="28"/>
    </row>
    <row r="402" spans="1:23">
      <c r="A402" s="11"/>
      <c r="B402" s="11"/>
      <c r="C402" s="11"/>
      <c r="D402" s="11"/>
      <c r="E402" s="11"/>
      <c r="F402" s="11"/>
      <c r="G402" s="11"/>
      <c r="I402" s="9"/>
      <c r="J402" s="9"/>
      <c r="K402" s="11"/>
      <c r="L402" s="11"/>
      <c r="M402" s="11"/>
      <c r="N402" s="11"/>
      <c r="O402" s="11"/>
      <c r="P402" s="11"/>
      <c r="Q402" s="11"/>
      <c r="R402" s="11"/>
      <c r="S402" s="12">
        <v>518</v>
      </c>
      <c r="T402" s="13">
        <v>16890.598059427262</v>
      </c>
      <c r="U402" s="12">
        <v>0</v>
      </c>
      <c r="V402" s="28"/>
      <c r="W402" s="28"/>
    </row>
    <row r="403" spans="1:23">
      <c r="A403" s="11"/>
      <c r="B403" s="11"/>
      <c r="C403" s="11"/>
      <c r="D403" s="11"/>
      <c r="E403" s="11"/>
      <c r="F403" s="11"/>
      <c r="G403" s="11"/>
      <c r="I403" s="9"/>
      <c r="J403" s="9"/>
      <c r="K403" s="11"/>
      <c r="L403" s="11"/>
      <c r="M403" s="11"/>
      <c r="N403" s="11"/>
      <c r="O403" s="11"/>
      <c r="P403" s="11"/>
      <c r="Q403" s="11"/>
      <c r="R403" s="11"/>
      <c r="S403" s="12">
        <v>519</v>
      </c>
      <c r="T403" s="13">
        <v>16896.19006773701</v>
      </c>
      <c r="U403" s="12">
        <v>0</v>
      </c>
      <c r="V403" s="28"/>
      <c r="W403" s="28"/>
    </row>
    <row r="404" spans="1:23">
      <c r="A404" s="11"/>
      <c r="B404" s="11"/>
      <c r="C404" s="11"/>
      <c r="D404" s="11"/>
      <c r="E404" s="11"/>
      <c r="F404" s="11"/>
      <c r="G404" s="11"/>
      <c r="I404" s="9"/>
      <c r="J404" s="9"/>
      <c r="K404" s="11"/>
      <c r="L404" s="11"/>
      <c r="M404" s="11"/>
      <c r="N404" s="11"/>
      <c r="O404" s="11"/>
      <c r="P404" s="11"/>
      <c r="Q404" s="11"/>
      <c r="R404" s="11"/>
      <c r="S404" s="12">
        <v>520</v>
      </c>
      <c r="T404" s="13">
        <v>16901.755123416719</v>
      </c>
      <c r="U404" s="12">
        <v>0</v>
      </c>
      <c r="V404" s="28"/>
      <c r="W404" s="28"/>
    </row>
    <row r="405" spans="1:23">
      <c r="A405" s="11"/>
      <c r="B405" s="11"/>
      <c r="C405" s="11"/>
      <c r="D405" s="11"/>
      <c r="E405" s="11"/>
      <c r="F405" s="11"/>
      <c r="G405" s="11"/>
      <c r="I405" s="9"/>
      <c r="J405" s="9"/>
      <c r="K405" s="11"/>
      <c r="L405" s="11"/>
      <c r="M405" s="11"/>
      <c r="N405" s="11"/>
      <c r="O405" s="11"/>
      <c r="P405" s="11"/>
      <c r="Q405" s="11"/>
      <c r="R405" s="11"/>
      <c r="S405" s="12">
        <v>521</v>
      </c>
      <c r="T405" s="13">
        <v>16907.293452993345</v>
      </c>
      <c r="U405" s="12">
        <v>0</v>
      </c>
      <c r="V405" s="28"/>
      <c r="W405" s="28"/>
    </row>
    <row r="406" spans="1:23">
      <c r="A406" s="11"/>
      <c r="B406" s="11"/>
      <c r="C406" s="11"/>
      <c r="D406" s="11"/>
      <c r="E406" s="11"/>
      <c r="F406" s="11"/>
      <c r="G406" s="11"/>
      <c r="I406" s="9"/>
      <c r="J406" s="9"/>
      <c r="K406" s="11"/>
      <c r="L406" s="11"/>
      <c r="M406" s="11"/>
      <c r="N406" s="11"/>
      <c r="O406" s="11"/>
      <c r="P406" s="11"/>
      <c r="Q406" s="11"/>
      <c r="R406" s="11"/>
      <c r="S406" s="12">
        <v>522</v>
      </c>
      <c r="T406" s="13">
        <v>16912.805282089404</v>
      </c>
      <c r="U406" s="12">
        <v>0</v>
      </c>
      <c r="V406" s="28"/>
      <c r="W406" s="28"/>
    </row>
    <row r="407" spans="1:23">
      <c r="A407" s="11"/>
      <c r="B407" s="11"/>
      <c r="C407" s="11"/>
      <c r="D407" s="11"/>
      <c r="E407" s="11"/>
      <c r="F407" s="11"/>
      <c r="G407" s="11"/>
      <c r="I407" s="9"/>
      <c r="J407" s="9"/>
      <c r="K407" s="11"/>
      <c r="L407" s="11"/>
      <c r="M407" s="11"/>
      <c r="N407" s="11"/>
      <c r="O407" s="11"/>
      <c r="P407" s="11"/>
      <c r="Q407" s="11"/>
      <c r="R407" s="11"/>
      <c r="S407" s="12">
        <v>523</v>
      </c>
      <c r="T407" s="13">
        <v>16918.290835424952</v>
      </c>
      <c r="U407" s="12">
        <v>0</v>
      </c>
      <c r="V407" s="28"/>
      <c r="W407" s="28"/>
    </row>
    <row r="408" spans="1:23">
      <c r="A408" s="11"/>
      <c r="B408" s="11"/>
      <c r="C408" s="11"/>
      <c r="D408" s="11"/>
      <c r="E408" s="11"/>
      <c r="F408" s="11"/>
      <c r="G408" s="11"/>
      <c r="I408" s="9"/>
      <c r="J408" s="9"/>
      <c r="K408" s="11"/>
      <c r="L408" s="11"/>
      <c r="M408" s="11"/>
      <c r="N408" s="11"/>
      <c r="O408" s="11"/>
      <c r="P408" s="11"/>
      <c r="Q408" s="11"/>
      <c r="R408" s="11"/>
      <c r="S408" s="12">
        <v>524</v>
      </c>
      <c r="T408" s="13">
        <v>16923.750336819558</v>
      </c>
      <c r="U408" s="12">
        <v>0</v>
      </c>
      <c r="V408" s="28"/>
      <c r="W408" s="28"/>
    </row>
    <row r="409" spans="1:23">
      <c r="A409" s="11"/>
      <c r="B409" s="11"/>
      <c r="C409" s="11"/>
      <c r="D409" s="11"/>
      <c r="E409" s="11"/>
      <c r="F409" s="11"/>
      <c r="G409" s="11"/>
      <c r="I409" s="9"/>
      <c r="J409" s="9"/>
      <c r="K409" s="11"/>
      <c r="L409" s="11"/>
      <c r="M409" s="11"/>
      <c r="N409" s="11"/>
      <c r="O409" s="11"/>
      <c r="P409" s="11"/>
      <c r="Q409" s="11"/>
      <c r="R409" s="11"/>
      <c r="S409" s="12">
        <v>525</v>
      </c>
      <c r="T409" s="13">
        <v>16929.184009194258</v>
      </c>
      <c r="U409" s="12">
        <v>0</v>
      </c>
      <c r="V409" s="28"/>
      <c r="W409" s="28"/>
    </row>
    <row r="410" spans="1:23">
      <c r="A410" s="11"/>
      <c r="B410" s="11"/>
      <c r="C410" s="11"/>
      <c r="D410" s="11"/>
      <c r="E410" s="11"/>
      <c r="F410" s="11"/>
      <c r="G410" s="11"/>
      <c r="I410" s="9"/>
      <c r="J410" s="9"/>
      <c r="K410" s="11"/>
      <c r="L410" s="11"/>
      <c r="M410" s="11"/>
      <c r="N410" s="11"/>
      <c r="O410" s="11"/>
      <c r="P410" s="11"/>
      <c r="Q410" s="11"/>
      <c r="R410" s="11"/>
      <c r="S410" s="12">
        <v>526</v>
      </c>
      <c r="T410" s="13">
        <v>16934.592074573564</v>
      </c>
      <c r="U410" s="12">
        <v>0</v>
      </c>
      <c r="V410" s="28"/>
      <c r="W410" s="28"/>
    </row>
    <row r="411" spans="1:23">
      <c r="A411" s="11"/>
      <c r="B411" s="11"/>
      <c r="C411" s="11"/>
      <c r="D411" s="11"/>
      <c r="E411" s="11"/>
      <c r="F411" s="11"/>
      <c r="G411" s="11"/>
      <c r="I411" s="9"/>
      <c r="J411" s="9"/>
      <c r="K411" s="11"/>
      <c r="L411" s="11"/>
      <c r="M411" s="11"/>
      <c r="N411" s="11"/>
      <c r="O411" s="11"/>
      <c r="P411" s="11"/>
      <c r="Q411" s="11"/>
      <c r="R411" s="11"/>
      <c r="S411" s="12">
        <v>527</v>
      </c>
      <c r="T411" s="13">
        <v>16939.974754087416</v>
      </c>
      <c r="U411" s="12">
        <v>0</v>
      </c>
      <c r="V411" s="28"/>
      <c r="W411" s="28"/>
    </row>
    <row r="412" spans="1:23">
      <c r="A412" s="11"/>
      <c r="B412" s="11"/>
      <c r="C412" s="11"/>
      <c r="D412" s="11"/>
      <c r="E412" s="11"/>
      <c r="F412" s="11"/>
      <c r="G412" s="11"/>
      <c r="I412" s="9"/>
      <c r="J412" s="9"/>
      <c r="K412" s="11"/>
      <c r="L412" s="11"/>
      <c r="M412" s="11"/>
      <c r="N412" s="11"/>
      <c r="O412" s="11"/>
      <c r="P412" s="11"/>
      <c r="Q412" s="11"/>
      <c r="R412" s="11"/>
      <c r="S412" s="12">
        <v>528</v>
      </c>
      <c r="T412" s="13">
        <v>16945.332267973168</v>
      </c>
      <c r="U412" s="12">
        <v>0</v>
      </c>
      <c r="V412" s="28"/>
      <c r="W412" s="28"/>
    </row>
    <row r="413" spans="1:23">
      <c r="A413" s="11"/>
      <c r="B413" s="11"/>
      <c r="C413" s="11"/>
      <c r="D413" s="11"/>
      <c r="E413" s="11"/>
      <c r="F413" s="11"/>
      <c r="G413" s="11"/>
      <c r="I413" s="9"/>
      <c r="J413" s="9"/>
      <c r="K413" s="11"/>
      <c r="L413" s="11"/>
      <c r="M413" s="11"/>
      <c r="N413" s="11"/>
      <c r="O413" s="11"/>
      <c r="P413" s="11"/>
      <c r="Q413" s="11"/>
      <c r="R413" s="11"/>
      <c r="S413" s="12">
        <v>529</v>
      </c>
      <c r="T413" s="13">
        <v>16950.664835577576</v>
      </c>
      <c r="U413" s="12">
        <v>0</v>
      </c>
      <c r="V413" s="28"/>
      <c r="W413" s="28"/>
    </row>
    <row r="414" spans="1:23">
      <c r="A414" s="11"/>
      <c r="B414" s="11"/>
      <c r="C414" s="11"/>
      <c r="D414" s="11"/>
      <c r="E414" s="11"/>
      <c r="F414" s="11"/>
      <c r="G414" s="11"/>
      <c r="I414" s="9"/>
      <c r="J414" s="9"/>
      <c r="K414" s="11"/>
      <c r="L414" s="11"/>
      <c r="M414" s="11"/>
      <c r="N414" s="11"/>
      <c r="O414" s="11"/>
      <c r="P414" s="11"/>
      <c r="Q414" s="11"/>
      <c r="R414" s="11"/>
      <c r="S414" s="12">
        <v>530</v>
      </c>
      <c r="T414" s="13">
        <v>16955.972675358738</v>
      </c>
      <c r="U414" s="12">
        <v>0</v>
      </c>
      <c r="V414" s="28"/>
      <c r="W414" s="28"/>
    </row>
    <row r="415" spans="1:23">
      <c r="A415" s="11"/>
      <c r="B415" s="11"/>
      <c r="C415" s="11"/>
      <c r="D415" s="11"/>
      <c r="E415" s="11"/>
      <c r="F415" s="11"/>
      <c r="G415" s="11"/>
      <c r="I415" s="9"/>
      <c r="J415" s="9"/>
      <c r="K415" s="11"/>
      <c r="L415" s="11"/>
      <c r="M415" s="11"/>
      <c r="N415" s="11"/>
      <c r="O415" s="11"/>
      <c r="P415" s="11"/>
      <c r="Q415" s="11"/>
      <c r="R415" s="11"/>
      <c r="S415" s="12">
        <v>531</v>
      </c>
      <c r="T415" s="13">
        <v>16961.256004888113</v>
      </c>
      <c r="U415" s="12">
        <v>0</v>
      </c>
      <c r="V415" s="28"/>
      <c r="W415" s="28"/>
    </row>
    <row r="416" spans="1:23">
      <c r="A416" s="11"/>
      <c r="B416" s="11"/>
      <c r="C416" s="11"/>
      <c r="D416" s="11"/>
      <c r="E416" s="11"/>
      <c r="F416" s="11"/>
      <c r="G416" s="11"/>
      <c r="I416" s="9"/>
      <c r="J416" s="9"/>
      <c r="K416" s="11"/>
      <c r="L416" s="11"/>
      <c r="M416" s="11"/>
      <c r="N416" s="11"/>
      <c r="O416" s="11"/>
      <c r="P416" s="11"/>
      <c r="Q416" s="11"/>
      <c r="R416" s="11"/>
      <c r="S416" s="12">
        <v>532</v>
      </c>
      <c r="T416" s="13">
        <v>16966.515040852457</v>
      </c>
      <c r="U416" s="12">
        <v>0</v>
      </c>
      <c r="V416" s="28"/>
      <c r="W416" s="28"/>
    </row>
    <row r="417" spans="1:23">
      <c r="A417" s="11"/>
      <c r="B417" s="11"/>
      <c r="C417" s="11"/>
      <c r="D417" s="11"/>
      <c r="E417" s="11"/>
      <c r="F417" s="11"/>
      <c r="G417" s="11"/>
      <c r="I417" s="9"/>
      <c r="J417" s="9"/>
      <c r="K417" s="11"/>
      <c r="L417" s="11"/>
      <c r="M417" s="11"/>
      <c r="N417" s="11"/>
      <c r="O417" s="11"/>
      <c r="P417" s="11"/>
      <c r="Q417" s="11"/>
      <c r="R417" s="11"/>
      <c r="S417" s="12">
        <v>533</v>
      </c>
      <c r="T417" s="13">
        <v>16971.749999055824</v>
      </c>
      <c r="U417" s="12">
        <v>0</v>
      </c>
      <c r="V417" s="28"/>
      <c r="W417" s="28"/>
    </row>
    <row r="418" spans="1:23">
      <c r="A418" s="11"/>
      <c r="B418" s="11"/>
      <c r="C418" s="11"/>
      <c r="D418" s="11"/>
      <c r="E418" s="11"/>
      <c r="F418" s="11"/>
      <c r="G418" s="11"/>
      <c r="I418" s="9"/>
      <c r="J418" s="9"/>
      <c r="K418" s="11"/>
      <c r="L418" s="11"/>
      <c r="M418" s="11"/>
      <c r="N418" s="11"/>
      <c r="O418" s="11"/>
      <c r="P418" s="11"/>
      <c r="Q418" s="11"/>
      <c r="R418" s="11"/>
      <c r="S418" s="12">
        <v>534</v>
      </c>
      <c r="T418" s="13">
        <v>16976.961094421516</v>
      </c>
      <c r="U418" s="12">
        <v>0</v>
      </c>
      <c r="V418" s="28"/>
      <c r="W418" s="28"/>
    </row>
    <row r="419" spans="1:23">
      <c r="A419" s="11"/>
      <c r="B419" s="11"/>
      <c r="C419" s="11"/>
      <c r="D419" s="11"/>
      <c r="E419" s="11"/>
      <c r="F419" s="11"/>
      <c r="G419" s="11"/>
      <c r="I419" s="9"/>
      <c r="J419" s="9"/>
      <c r="K419" s="11"/>
      <c r="L419" s="11"/>
      <c r="M419" s="11"/>
      <c r="N419" s="11"/>
      <c r="O419" s="11"/>
      <c r="P419" s="11"/>
      <c r="Q419" s="11"/>
      <c r="R419" s="11"/>
      <c r="S419" s="12">
        <v>535</v>
      </c>
      <c r="T419" s="13">
        <v>16982.148540994116</v>
      </c>
      <c r="U419" s="12">
        <v>0</v>
      </c>
      <c r="V419" s="28"/>
      <c r="W419" s="28"/>
    </row>
    <row r="420" spans="1:23">
      <c r="A420" s="11"/>
      <c r="B420" s="11"/>
      <c r="C420" s="11"/>
      <c r="D420" s="11"/>
      <c r="E420" s="11"/>
      <c r="F420" s="11"/>
      <c r="G420" s="11"/>
      <c r="I420" s="9"/>
      <c r="J420" s="9"/>
      <c r="K420" s="11"/>
      <c r="L420" s="11"/>
      <c r="M420" s="11"/>
      <c r="N420" s="11"/>
      <c r="O420" s="11"/>
      <c r="P420" s="11"/>
      <c r="Q420" s="11"/>
      <c r="R420" s="11"/>
      <c r="S420" s="12">
        <v>536</v>
      </c>
      <c r="T420" s="13">
        <v>16987.312551941402</v>
      </c>
      <c r="U420" s="12">
        <v>0</v>
      </c>
      <c r="V420" s="28"/>
      <c r="W420" s="28"/>
    </row>
    <row r="421" spans="1:23">
      <c r="A421" s="11"/>
      <c r="B421" s="11"/>
      <c r="C421" s="11"/>
      <c r="D421" s="11"/>
      <c r="E421" s="11"/>
      <c r="F421" s="11"/>
      <c r="G421" s="11"/>
      <c r="I421" s="9"/>
      <c r="J421" s="9"/>
      <c r="K421" s="11"/>
      <c r="L421" s="11"/>
      <c r="M421" s="11"/>
      <c r="N421" s="11"/>
      <c r="O421" s="11"/>
      <c r="P421" s="11"/>
      <c r="Q421" s="11"/>
      <c r="R421" s="11"/>
      <c r="S421" s="12">
        <v>537</v>
      </c>
      <c r="T421" s="13">
        <v>16992.45333955633</v>
      </c>
      <c r="U421" s="12">
        <v>0</v>
      </c>
      <c r="V421" s="28"/>
      <c r="W421" s="28"/>
    </row>
    <row r="422" spans="1:23">
      <c r="A422" s="11"/>
      <c r="B422" s="11"/>
      <c r="C422" s="11"/>
      <c r="D422" s="11"/>
      <c r="E422" s="11"/>
      <c r="F422" s="11"/>
      <c r="G422" s="11"/>
      <c r="I422" s="9"/>
      <c r="J422" s="9"/>
      <c r="K422" s="11"/>
      <c r="L422" s="11"/>
      <c r="M422" s="11"/>
      <c r="N422" s="11"/>
      <c r="O422" s="11"/>
      <c r="P422" s="11"/>
      <c r="Q422" s="11"/>
      <c r="R422" s="11"/>
      <c r="S422" s="12">
        <v>538</v>
      </c>
      <c r="T422" s="13">
        <v>16997.571115259045</v>
      </c>
      <c r="U422" s="12">
        <v>0</v>
      </c>
      <c r="V422" s="28"/>
      <c r="W422" s="28"/>
    </row>
    <row r="423" spans="1:23">
      <c r="A423" s="11"/>
      <c r="B423" s="11"/>
      <c r="C423" s="11"/>
      <c r="D423" s="11"/>
      <c r="E423" s="11"/>
      <c r="F423" s="11"/>
      <c r="G423" s="11"/>
      <c r="I423" s="9"/>
      <c r="J423" s="9"/>
      <c r="K423" s="11"/>
      <c r="L423" s="11"/>
      <c r="M423" s="11"/>
      <c r="N423" s="11"/>
      <c r="O423" s="11"/>
      <c r="P423" s="11"/>
      <c r="Q423" s="11"/>
      <c r="R423" s="11"/>
      <c r="S423" s="12">
        <v>539</v>
      </c>
      <c r="T423" s="13">
        <v>17002.666089598835</v>
      </c>
      <c r="U423" s="12">
        <v>0</v>
      </c>
      <c r="V423" s="28"/>
      <c r="W423" s="28"/>
    </row>
    <row r="424" spans="1:23">
      <c r="A424" s="11"/>
      <c r="B424" s="11"/>
      <c r="C424" s="11"/>
      <c r="D424" s="11"/>
      <c r="E424" s="11"/>
      <c r="F424" s="11"/>
      <c r="G424" s="11"/>
      <c r="I424" s="9"/>
      <c r="J424" s="9"/>
      <c r="K424" s="11"/>
      <c r="L424" s="11"/>
      <c r="M424" s="11"/>
      <c r="N424" s="11"/>
      <c r="O424" s="11"/>
      <c r="P424" s="11"/>
      <c r="Q424" s="11"/>
      <c r="R424" s="11"/>
      <c r="S424" s="12">
        <v>540</v>
      </c>
      <c r="T424" s="13">
        <v>17007.738472256093</v>
      </c>
      <c r="U424" s="12">
        <v>0</v>
      </c>
      <c r="V424" s="28"/>
      <c r="W424" s="28"/>
    </row>
    <row r="425" spans="1:23">
      <c r="A425" s="11"/>
      <c r="B425" s="11"/>
      <c r="C425" s="11"/>
      <c r="D425" s="11"/>
      <c r="E425" s="11"/>
      <c r="F425" s="11"/>
      <c r="G425" s="11"/>
      <c r="I425" s="9"/>
      <c r="J425" s="9"/>
      <c r="K425" s="11"/>
      <c r="L425" s="11"/>
      <c r="M425" s="11"/>
      <c r="N425" s="11"/>
      <c r="O425" s="11"/>
      <c r="P425" s="11"/>
      <c r="Q425" s="11"/>
      <c r="R425" s="11"/>
      <c r="S425" s="12">
        <v>541</v>
      </c>
      <c r="T425" s="13">
        <v>17012.788472044347</v>
      </c>
      <c r="U425" s="12">
        <v>0</v>
      </c>
      <c r="V425" s="28"/>
      <c r="W425" s="28"/>
    </row>
    <row r="426" spans="1:23">
      <c r="A426" s="11"/>
      <c r="B426" s="11"/>
      <c r="C426" s="11"/>
      <c r="D426" s="11"/>
      <c r="E426" s="11"/>
      <c r="F426" s="11"/>
      <c r="G426" s="11"/>
      <c r="I426" s="9"/>
      <c r="J426" s="9"/>
      <c r="K426" s="11"/>
      <c r="L426" s="11"/>
      <c r="M426" s="11"/>
      <c r="N426" s="11"/>
      <c r="O426" s="11"/>
      <c r="P426" s="11"/>
      <c r="Q426" s="11"/>
      <c r="R426" s="11"/>
      <c r="S426" s="12">
        <v>542</v>
      </c>
      <c r="T426" s="13">
        <v>17017.816296912133</v>
      </c>
      <c r="U426" s="12">
        <v>0</v>
      </c>
      <c r="V426" s="28"/>
      <c r="W426" s="28"/>
    </row>
    <row r="427" spans="1:23">
      <c r="A427" s="11"/>
      <c r="B427" s="11"/>
      <c r="C427" s="11"/>
      <c r="D427" s="11"/>
      <c r="E427" s="11"/>
      <c r="F427" s="11"/>
      <c r="G427" s="11"/>
      <c r="I427" s="9"/>
      <c r="J427" s="9"/>
      <c r="K427" s="11"/>
      <c r="L427" s="11"/>
      <c r="M427" s="11"/>
      <c r="N427" s="11"/>
      <c r="O427" s="11"/>
      <c r="P427" s="11"/>
      <c r="Q427" s="11"/>
      <c r="R427" s="11"/>
      <c r="S427" s="12">
        <v>543</v>
      </c>
      <c r="T427" s="13">
        <v>17022.822153945086</v>
      </c>
      <c r="U427" s="12">
        <v>0</v>
      </c>
      <c r="V427" s="28"/>
      <c r="W427" s="28"/>
    </row>
    <row r="428" spans="1:23">
      <c r="A428" s="11"/>
      <c r="B428" s="11"/>
      <c r="C428" s="11"/>
      <c r="D428" s="11"/>
      <c r="E428" s="11"/>
      <c r="F428" s="11"/>
      <c r="G428" s="11"/>
      <c r="I428" s="9"/>
      <c r="J428" s="9"/>
      <c r="K428" s="11"/>
      <c r="L428" s="11"/>
      <c r="M428" s="11"/>
      <c r="N428" s="11"/>
      <c r="O428" s="11"/>
      <c r="P428" s="11"/>
      <c r="Q428" s="11"/>
      <c r="R428" s="11"/>
      <c r="S428" s="12">
        <v>544</v>
      </c>
      <c r="T428" s="13">
        <v>17027.806249367837</v>
      </c>
      <c r="U428" s="12">
        <v>0</v>
      </c>
      <c r="V428" s="28"/>
      <c r="W428" s="28"/>
    </row>
    <row r="429" spans="1:23">
      <c r="A429" s="11"/>
      <c r="B429" s="11"/>
      <c r="C429" s="11"/>
      <c r="D429" s="11"/>
      <c r="E429" s="11"/>
      <c r="F429" s="11"/>
      <c r="G429" s="11"/>
      <c r="I429" s="9"/>
      <c r="J429" s="9"/>
      <c r="K429" s="11"/>
      <c r="L429" s="11"/>
      <c r="M429" s="11"/>
      <c r="N429" s="11"/>
      <c r="O429" s="11"/>
      <c r="P429" s="11"/>
      <c r="Q429" s="11"/>
      <c r="R429" s="11"/>
      <c r="S429" s="12">
        <v>545</v>
      </c>
      <c r="T429" s="13">
        <v>17032.768788546036</v>
      </c>
      <c r="U429" s="12">
        <v>0</v>
      </c>
      <c r="V429" s="28"/>
      <c r="W429" s="28"/>
    </row>
    <row r="430" spans="1:23">
      <c r="A430" s="11"/>
      <c r="B430" s="11"/>
      <c r="C430" s="11"/>
      <c r="D430" s="11"/>
      <c r="E430" s="11"/>
      <c r="F430" s="11"/>
      <c r="G430" s="11"/>
      <c r="I430" s="9"/>
      <c r="J430" s="9"/>
      <c r="K430" s="11"/>
      <c r="L430" s="11"/>
      <c r="M430" s="11"/>
      <c r="N430" s="11"/>
      <c r="O430" s="11"/>
      <c r="P430" s="11"/>
      <c r="Q430" s="11"/>
      <c r="R430" s="11"/>
      <c r="S430" s="12">
        <v>546</v>
      </c>
      <c r="T430" s="13">
        <v>17037.709975988269</v>
      </c>
      <c r="U430" s="12">
        <v>0</v>
      </c>
      <c r="V430" s="28"/>
      <c r="W430" s="28"/>
    </row>
    <row r="431" spans="1:23">
      <c r="A431" s="11"/>
      <c r="B431" s="11"/>
      <c r="C431" s="11"/>
      <c r="D431" s="11"/>
      <c r="E431" s="11"/>
      <c r="F431" s="11"/>
      <c r="G431" s="11"/>
      <c r="I431" s="9"/>
      <c r="J431" s="9"/>
      <c r="K431" s="11"/>
      <c r="L431" s="11"/>
      <c r="M431" s="11"/>
      <c r="N431" s="11"/>
      <c r="O431" s="11"/>
      <c r="P431" s="11"/>
      <c r="Q431" s="11"/>
      <c r="R431" s="11"/>
      <c r="S431" s="12">
        <v>547</v>
      </c>
      <c r="T431" s="13">
        <v>17042.630015348128</v>
      </c>
      <c r="U431" s="12">
        <v>0</v>
      </c>
      <c r="V431" s="28"/>
      <c r="W431" s="28"/>
    </row>
    <row r="432" spans="1:23">
      <c r="A432" s="11"/>
      <c r="B432" s="11"/>
      <c r="C432" s="11"/>
      <c r="D432" s="11"/>
      <c r="E432" s="11"/>
      <c r="F432" s="11"/>
      <c r="G432" s="11"/>
      <c r="I432" s="9"/>
      <c r="J432" s="9"/>
      <c r="K432" s="11"/>
      <c r="L432" s="11"/>
      <c r="M432" s="11"/>
      <c r="N432" s="11"/>
      <c r="O432" s="11"/>
      <c r="P432" s="11"/>
      <c r="Q432" s="11"/>
      <c r="R432" s="11"/>
      <c r="S432" s="12">
        <v>548</v>
      </c>
      <c r="T432" s="13">
        <v>17047.529109426087</v>
      </c>
      <c r="U432" s="12">
        <v>0</v>
      </c>
      <c r="V432" s="28"/>
      <c r="W432" s="28"/>
    </row>
    <row r="433" spans="1:23">
      <c r="A433" s="11"/>
      <c r="B433" s="11"/>
      <c r="C433" s="11"/>
      <c r="D433" s="11"/>
      <c r="E433" s="11"/>
      <c r="F433" s="11"/>
      <c r="G433" s="11"/>
      <c r="I433" s="9"/>
      <c r="J433" s="9"/>
      <c r="K433" s="11"/>
      <c r="L433" s="11"/>
      <c r="M433" s="11"/>
      <c r="N433" s="11"/>
      <c r="O433" s="11"/>
      <c r="P433" s="11"/>
      <c r="Q433" s="11"/>
      <c r="R433" s="11"/>
      <c r="S433" s="12">
        <v>549</v>
      </c>
      <c r="T433" s="13">
        <v>17052.407460171537</v>
      </c>
      <c r="U433" s="12">
        <v>0</v>
      </c>
      <c r="V433" s="28"/>
      <c r="W433" s="28"/>
    </row>
    <row r="434" spans="1:23">
      <c r="A434" s="11"/>
      <c r="B434" s="11"/>
      <c r="C434" s="11"/>
      <c r="D434" s="11"/>
      <c r="E434" s="11"/>
      <c r="F434" s="11"/>
      <c r="G434" s="11"/>
      <c r="I434" s="9"/>
      <c r="J434" s="9"/>
      <c r="K434" s="11"/>
      <c r="L434" s="11"/>
      <c r="M434" s="11"/>
      <c r="N434" s="11"/>
      <c r="O434" s="11"/>
      <c r="P434" s="11"/>
      <c r="Q434" s="11"/>
      <c r="R434" s="11"/>
      <c r="S434" s="12">
        <v>550</v>
      </c>
      <c r="T434" s="13">
        <v>17057.265268684725</v>
      </c>
      <c r="U434" s="12">
        <v>0</v>
      </c>
      <c r="V434" s="28"/>
      <c r="W434" s="28"/>
    </row>
    <row r="435" spans="1:23">
      <c r="A435" s="11"/>
      <c r="B435" s="11"/>
      <c r="C435" s="11"/>
      <c r="D435" s="11"/>
      <c r="E435" s="11"/>
      <c r="F435" s="11"/>
      <c r="G435" s="11"/>
      <c r="I435" s="9"/>
      <c r="J435" s="9"/>
      <c r="K435" s="11"/>
      <c r="L435" s="11"/>
      <c r="M435" s="11"/>
      <c r="N435" s="11"/>
      <c r="O435" s="11"/>
      <c r="P435" s="11"/>
      <c r="Q435" s="11"/>
      <c r="R435" s="11"/>
      <c r="S435" s="12">
        <v>551</v>
      </c>
      <c r="T435" s="13">
        <v>17062.102735218781</v>
      </c>
      <c r="U435" s="12">
        <v>1</v>
      </c>
      <c r="V435" s="28"/>
      <c r="W435" s="28"/>
    </row>
    <row r="436" spans="1:23">
      <c r="A436" s="11"/>
      <c r="B436" s="11"/>
      <c r="C436" s="11"/>
      <c r="D436" s="11"/>
      <c r="E436" s="11"/>
      <c r="F436" s="11"/>
      <c r="G436" s="11"/>
      <c r="I436" s="9"/>
      <c r="J436" s="9"/>
      <c r="K436" s="11"/>
      <c r="L436" s="11"/>
      <c r="M436" s="11"/>
      <c r="N436" s="11"/>
      <c r="O436" s="11"/>
      <c r="P436" s="11"/>
      <c r="Q436" s="11"/>
      <c r="R436" s="11"/>
      <c r="S436" s="12">
        <v>552</v>
      </c>
      <c r="T436" s="13">
        <v>17066.92005918163</v>
      </c>
      <c r="U436" s="12">
        <v>0</v>
      </c>
      <c r="V436" s="28"/>
      <c r="W436" s="28"/>
    </row>
    <row r="437" spans="1:23">
      <c r="A437" s="11"/>
      <c r="B437" s="11"/>
      <c r="C437" s="11"/>
      <c r="D437" s="11"/>
      <c r="E437" s="11"/>
      <c r="F437" s="11"/>
      <c r="G437" s="11"/>
      <c r="I437" s="9"/>
      <c r="J437" s="9"/>
      <c r="K437" s="11"/>
      <c r="L437" s="11"/>
      <c r="M437" s="11"/>
      <c r="N437" s="11"/>
      <c r="O437" s="11"/>
      <c r="P437" s="11"/>
      <c r="Q437" s="11"/>
      <c r="R437" s="11"/>
      <c r="S437" s="12">
        <v>553</v>
      </c>
      <c r="T437" s="13">
        <v>17071.717439138032</v>
      </c>
      <c r="U437" s="12">
        <v>0</v>
      </c>
      <c r="V437" s="28"/>
      <c r="W437" s="28"/>
    </row>
    <row r="438" spans="1:23">
      <c r="A438" s="11"/>
      <c r="B438" s="11"/>
      <c r="C438" s="11"/>
      <c r="D438" s="11"/>
      <c r="E438" s="11"/>
      <c r="F438" s="11"/>
      <c r="G438" s="11"/>
      <c r="I438" s="9"/>
      <c r="J438" s="9"/>
      <c r="K438" s="11"/>
      <c r="L438" s="11"/>
      <c r="M438" s="11"/>
      <c r="N438" s="11"/>
      <c r="O438" s="11"/>
      <c r="P438" s="11"/>
      <c r="Q438" s="11"/>
      <c r="R438" s="11"/>
      <c r="S438" s="12">
        <v>554</v>
      </c>
      <c r="T438" s="13">
        <v>17076.495072811518</v>
      </c>
      <c r="U438" s="12">
        <v>0</v>
      </c>
      <c r="V438" s="28"/>
      <c r="W438" s="28"/>
    </row>
    <row r="439" spans="1:23">
      <c r="A439" s="11"/>
      <c r="B439" s="11"/>
      <c r="C439" s="11"/>
      <c r="D439" s="11"/>
      <c r="E439" s="11"/>
      <c r="F439" s="11"/>
      <c r="G439" s="11"/>
      <c r="I439" s="9"/>
      <c r="J439" s="9"/>
      <c r="K439" s="11"/>
      <c r="L439" s="11"/>
      <c r="M439" s="11"/>
      <c r="N439" s="11"/>
      <c r="O439" s="11"/>
      <c r="P439" s="11"/>
      <c r="Q439" s="11"/>
      <c r="R439" s="11"/>
      <c r="S439" s="12">
        <v>555</v>
      </c>
      <c r="T439" s="13">
        <v>17081.253157086343</v>
      </c>
      <c r="U439" s="12">
        <v>0</v>
      </c>
      <c r="V439" s="28"/>
      <c r="W439" s="28"/>
    </row>
    <row r="440" spans="1:23">
      <c r="A440" s="11"/>
      <c r="B440" s="11"/>
      <c r="C440" s="11"/>
      <c r="D440" s="11"/>
      <c r="E440" s="11"/>
      <c r="F440" s="11"/>
      <c r="G440" s="11"/>
      <c r="I440" s="9"/>
      <c r="J440" s="9"/>
      <c r="K440" s="11"/>
      <c r="L440" s="11"/>
      <c r="M440" s="11"/>
      <c r="N440" s="11"/>
      <c r="O440" s="11"/>
      <c r="P440" s="11"/>
      <c r="Q440" s="11"/>
      <c r="R440" s="11"/>
      <c r="S440" s="12">
        <v>556</v>
      </c>
      <c r="T440" s="13">
        <v>17085.991888009543</v>
      </c>
      <c r="U440" s="12">
        <v>1</v>
      </c>
      <c r="V440" s="28"/>
      <c r="W440" s="28"/>
    </row>
    <row r="441" spans="1:23">
      <c r="A441" s="11"/>
      <c r="B441" s="11"/>
      <c r="C441" s="11"/>
      <c r="D441" s="11"/>
      <c r="E441" s="11"/>
      <c r="F441" s="11"/>
      <c r="G441" s="11"/>
      <c r="I441" s="9"/>
      <c r="J441" s="9"/>
      <c r="K441" s="11"/>
      <c r="L441" s="11"/>
      <c r="M441" s="11"/>
      <c r="N441" s="11"/>
      <c r="O441" s="11"/>
      <c r="P441" s="11"/>
      <c r="Q441" s="11"/>
      <c r="R441" s="11"/>
      <c r="S441" s="12">
        <v>557</v>
      </c>
      <c r="T441" s="13">
        <v>17090.711460792809</v>
      </c>
      <c r="U441" s="12">
        <v>0</v>
      </c>
      <c r="V441" s="28"/>
      <c r="W441" s="28"/>
    </row>
    <row r="442" spans="1:23">
      <c r="A442" s="11"/>
      <c r="B442" s="11"/>
      <c r="C442" s="11"/>
      <c r="D442" s="11"/>
      <c r="E442" s="11"/>
      <c r="F442" s="11"/>
      <c r="G442" s="11"/>
      <c r="I442" s="9"/>
      <c r="J442" s="9"/>
      <c r="K442" s="11"/>
      <c r="L442" s="11"/>
      <c r="M442" s="11"/>
      <c r="N442" s="11"/>
      <c r="O442" s="11"/>
      <c r="P442" s="11"/>
      <c r="Q442" s="11"/>
      <c r="R442" s="11"/>
      <c r="S442" s="12">
        <v>558</v>
      </c>
      <c r="T442" s="13">
        <v>17095.412069814538</v>
      </c>
      <c r="U442" s="12">
        <v>0</v>
      </c>
      <c r="V442" s="28"/>
      <c r="W442" s="28"/>
    </row>
    <row r="443" spans="1:23">
      <c r="A443" s="11"/>
      <c r="B443" s="11"/>
      <c r="C443" s="11"/>
      <c r="D443" s="11"/>
      <c r="E443" s="11"/>
      <c r="F443" s="11"/>
      <c r="G443" s="11"/>
      <c r="I443" s="9"/>
      <c r="J443" s="9"/>
      <c r="K443" s="11"/>
      <c r="L443" s="11"/>
      <c r="M443" s="11"/>
      <c r="N443" s="11"/>
      <c r="O443" s="11"/>
      <c r="P443" s="11"/>
      <c r="Q443" s="11"/>
      <c r="R443" s="11"/>
      <c r="S443" s="12">
        <v>559</v>
      </c>
      <c r="T443" s="13">
        <v>17100.093908621799</v>
      </c>
      <c r="U443" s="12">
        <v>0</v>
      </c>
      <c r="V443" s="28"/>
      <c r="W443" s="28"/>
    </row>
    <row r="444" spans="1:23">
      <c r="A444" s="11"/>
      <c r="B444" s="11"/>
      <c r="C444" s="11"/>
      <c r="D444" s="11"/>
      <c r="E444" s="11"/>
      <c r="F444" s="11"/>
      <c r="G444" s="11"/>
      <c r="I444" s="9"/>
      <c r="J444" s="9"/>
      <c r="K444" s="11"/>
      <c r="L444" s="11"/>
      <c r="M444" s="11"/>
      <c r="N444" s="11"/>
      <c r="O444" s="11"/>
      <c r="P444" s="11"/>
      <c r="Q444" s="11"/>
      <c r="R444" s="11"/>
      <c r="S444" s="12">
        <v>560</v>
      </c>
      <c r="T444" s="13">
        <v>17104.757169932251</v>
      </c>
      <c r="U444" s="12">
        <v>0</v>
      </c>
      <c r="V444" s="28"/>
      <c r="W444" s="28"/>
    </row>
    <row r="445" spans="1:23">
      <c r="A445" s="11"/>
      <c r="B445" s="11"/>
      <c r="C445" s="11"/>
      <c r="D445" s="11"/>
      <c r="E445" s="11"/>
      <c r="F445" s="11"/>
      <c r="G445" s="11"/>
      <c r="I445" s="9"/>
      <c r="J445" s="9"/>
      <c r="K445" s="11"/>
      <c r="L445" s="11"/>
      <c r="M445" s="11"/>
      <c r="N445" s="11"/>
      <c r="O445" s="11"/>
      <c r="P445" s="11"/>
      <c r="Q445" s="11"/>
      <c r="R445" s="11"/>
      <c r="S445" s="12">
        <v>561</v>
      </c>
      <c r="T445" s="13">
        <v>17109.402045636212</v>
      </c>
      <c r="U445" s="12">
        <v>0</v>
      </c>
      <c r="V445" s="28"/>
      <c r="W445" s="28"/>
    </row>
    <row r="446" spans="1:23">
      <c r="A446" s="11"/>
      <c r="B446" s="11"/>
      <c r="C446" s="11"/>
      <c r="D446" s="11"/>
      <c r="E446" s="11"/>
      <c r="F446" s="11"/>
      <c r="G446" s="11"/>
      <c r="I446" s="9"/>
      <c r="J446" s="9"/>
      <c r="K446" s="11"/>
      <c r="L446" s="11"/>
      <c r="M446" s="11"/>
      <c r="N446" s="11"/>
      <c r="O446" s="11"/>
      <c r="P446" s="11"/>
      <c r="Q446" s="11"/>
      <c r="R446" s="11"/>
      <c r="S446" s="12">
        <v>562</v>
      </c>
      <c r="T446" s="13">
        <v>17114.028726798555</v>
      </c>
      <c r="U446" s="12">
        <v>0</v>
      </c>
      <c r="V446" s="28"/>
      <c r="W446" s="28"/>
    </row>
    <row r="447" spans="1:23">
      <c r="A447" s="11"/>
      <c r="B447" s="11"/>
      <c r="C447" s="11"/>
      <c r="D447" s="11"/>
      <c r="E447" s="11"/>
      <c r="F447" s="11"/>
      <c r="G447" s="11"/>
      <c r="I447" s="9"/>
      <c r="J447" s="9"/>
      <c r="K447" s="11"/>
      <c r="L447" s="11"/>
      <c r="M447" s="11"/>
      <c r="N447" s="11"/>
      <c r="O447" s="11"/>
      <c r="P447" s="11"/>
      <c r="Q447" s="11"/>
      <c r="R447" s="11"/>
      <c r="S447" s="12">
        <v>563</v>
      </c>
      <c r="T447" s="13">
        <v>17118.637403660701</v>
      </c>
      <c r="U447" s="12">
        <v>0</v>
      </c>
      <c r="V447" s="28"/>
      <c r="W447" s="28"/>
    </row>
    <row r="448" spans="1:23">
      <c r="A448" s="11"/>
      <c r="B448" s="11"/>
      <c r="C448" s="11"/>
      <c r="D448" s="11"/>
      <c r="E448" s="11"/>
      <c r="F448" s="11"/>
      <c r="G448" s="11"/>
      <c r="I448" s="9"/>
      <c r="J448" s="9"/>
      <c r="K448" s="11"/>
      <c r="L448" s="11"/>
      <c r="M448" s="11"/>
      <c r="N448" s="11"/>
      <c r="O448" s="11"/>
      <c r="P448" s="11"/>
      <c r="Q448" s="11"/>
      <c r="R448" s="11"/>
      <c r="S448" s="12">
        <v>564</v>
      </c>
      <c r="T448" s="13">
        <v>17123.22826564264</v>
      </c>
      <c r="U448" s="12">
        <v>0</v>
      </c>
      <c r="V448" s="28"/>
      <c r="W448" s="28"/>
    </row>
    <row r="449" spans="1:23">
      <c r="A449" s="11"/>
      <c r="B449" s="11"/>
      <c r="C449" s="11"/>
      <c r="D449" s="11"/>
      <c r="E449" s="11"/>
      <c r="F449" s="11"/>
      <c r="G449" s="11"/>
      <c r="I449" s="9"/>
      <c r="J449" s="9"/>
      <c r="K449" s="11"/>
      <c r="L449" s="11"/>
      <c r="M449" s="11"/>
      <c r="N449" s="11"/>
      <c r="O449" s="11"/>
      <c r="P449" s="11"/>
      <c r="Q449" s="11"/>
      <c r="R449" s="11"/>
      <c r="S449" s="12">
        <v>565</v>
      </c>
      <c r="T449" s="13">
        <v>17127.801501344846</v>
      </c>
      <c r="U449" s="12">
        <v>1</v>
      </c>
      <c r="V449" s="28"/>
      <c r="W449" s="28"/>
    </row>
    <row r="450" spans="1:23">
      <c r="A450" s="11"/>
      <c r="B450" s="11"/>
      <c r="C450" s="11"/>
      <c r="D450" s="11"/>
      <c r="E450" s="11"/>
      <c r="F450" s="11"/>
      <c r="G450" s="11"/>
      <c r="I450" s="9"/>
      <c r="J450" s="9"/>
      <c r="K450" s="11"/>
      <c r="L450" s="11"/>
      <c r="M450" s="11"/>
      <c r="N450" s="11"/>
      <c r="O450" s="11"/>
      <c r="P450" s="11"/>
      <c r="Q450" s="11"/>
      <c r="R450" s="11"/>
      <c r="S450" s="12">
        <v>566</v>
      </c>
      <c r="T450" s="13">
        <v>17132.357298550283</v>
      </c>
      <c r="U450" s="12">
        <v>0</v>
      </c>
      <c r="V450" s="28"/>
      <c r="W450" s="28"/>
    </row>
    <row r="451" spans="1:23">
      <c r="A451" s="11"/>
      <c r="B451" s="11"/>
      <c r="C451" s="11"/>
      <c r="D451" s="11"/>
      <c r="E451" s="11"/>
      <c r="F451" s="11"/>
      <c r="G451" s="11"/>
      <c r="I451" s="9"/>
      <c r="J451" s="9"/>
      <c r="K451" s="11"/>
      <c r="L451" s="11"/>
      <c r="M451" s="11"/>
      <c r="N451" s="11"/>
      <c r="O451" s="11"/>
      <c r="P451" s="11"/>
      <c r="Q451" s="11"/>
      <c r="R451" s="11"/>
      <c r="S451" s="12">
        <v>567</v>
      </c>
      <c r="T451" s="13">
        <v>17136.895844226387</v>
      </c>
      <c r="U451" s="12">
        <v>0</v>
      </c>
      <c r="V451" s="28"/>
      <c r="W451" s="28"/>
    </row>
    <row r="452" spans="1:23">
      <c r="A452" s="11"/>
      <c r="B452" s="11"/>
      <c r="C452" s="11"/>
      <c r="D452" s="11"/>
      <c r="E452" s="11"/>
      <c r="F452" s="11"/>
      <c r="G452" s="11"/>
      <c r="I452" s="9"/>
      <c r="J452" s="9"/>
      <c r="K452" s="11"/>
      <c r="L452" s="11"/>
      <c r="M452" s="11"/>
      <c r="N452" s="11"/>
      <c r="O452" s="11"/>
      <c r="P452" s="11"/>
      <c r="Q452" s="11"/>
      <c r="R452" s="11"/>
      <c r="S452" s="12">
        <v>568</v>
      </c>
      <c r="T452" s="13">
        <v>17141.417324527021</v>
      </c>
      <c r="U452" s="12">
        <v>1</v>
      </c>
      <c r="V452" s="28"/>
      <c r="W452" s="28"/>
    </row>
    <row r="453" spans="1:23">
      <c r="A453" s="11"/>
      <c r="B453" s="11"/>
      <c r="C453" s="11"/>
      <c r="D453" s="11"/>
      <c r="E453" s="11"/>
      <c r="F453" s="11"/>
      <c r="G453" s="11"/>
      <c r="I453" s="9"/>
      <c r="J453" s="9"/>
      <c r="K453" s="11"/>
      <c r="L453" s="11"/>
      <c r="M453" s="11"/>
      <c r="N453" s="11"/>
      <c r="O453" s="11"/>
      <c r="P453" s="11"/>
      <c r="Q453" s="11"/>
      <c r="R453" s="11"/>
      <c r="S453" s="12">
        <v>569</v>
      </c>
      <c r="T453" s="13">
        <v>17145.921924794471</v>
      </c>
      <c r="U453" s="12">
        <v>2</v>
      </c>
      <c r="V453" s="28"/>
      <c r="W453" s="28"/>
    </row>
    <row r="454" spans="1:23">
      <c r="A454" s="11"/>
      <c r="B454" s="11"/>
      <c r="C454" s="11"/>
      <c r="D454" s="11"/>
      <c r="E454" s="11"/>
      <c r="F454" s="11"/>
      <c r="G454" s="11"/>
      <c r="I454" s="9"/>
      <c r="J454" s="9"/>
      <c r="K454" s="11"/>
      <c r="L454" s="11"/>
      <c r="M454" s="11"/>
      <c r="N454" s="11"/>
      <c r="O454" s="11"/>
      <c r="P454" s="11"/>
      <c r="Q454" s="11"/>
      <c r="R454" s="11"/>
      <c r="S454" s="12">
        <v>570</v>
      </c>
      <c r="T454" s="13">
        <v>17150.409829561409</v>
      </c>
      <c r="U454" s="12">
        <v>1</v>
      </c>
      <c r="V454" s="28"/>
      <c r="W454" s="28"/>
    </row>
    <row r="455" spans="1:23">
      <c r="A455" s="11"/>
      <c r="B455" s="11"/>
      <c r="C455" s="11"/>
      <c r="D455" s="11"/>
      <c r="E455" s="11"/>
      <c r="F455" s="11"/>
      <c r="G455" s="11"/>
      <c r="I455" s="9"/>
      <c r="J455" s="9"/>
      <c r="K455" s="11"/>
      <c r="L455" s="11"/>
      <c r="M455" s="11"/>
      <c r="N455" s="11"/>
      <c r="O455" s="11"/>
      <c r="P455" s="11"/>
      <c r="Q455" s="11"/>
      <c r="R455" s="11"/>
      <c r="S455" s="12">
        <v>571</v>
      </c>
      <c r="T455" s="13">
        <v>17154.881222552864</v>
      </c>
      <c r="U455" s="12">
        <v>1</v>
      </c>
      <c r="V455" s="28"/>
      <c r="W455" s="28"/>
    </row>
    <row r="456" spans="1:23">
      <c r="A456" s="11"/>
      <c r="B456" s="11"/>
      <c r="C456" s="11"/>
      <c r="D456" s="11"/>
      <c r="E456" s="11"/>
      <c r="F456" s="11"/>
      <c r="G456" s="11"/>
      <c r="I456" s="9"/>
      <c r="J456" s="9"/>
      <c r="K456" s="11"/>
      <c r="L456" s="11"/>
      <c r="M456" s="11"/>
      <c r="N456" s="11"/>
      <c r="O456" s="11"/>
      <c r="P456" s="11"/>
      <c r="Q456" s="11"/>
      <c r="R456" s="11"/>
      <c r="S456" s="12">
        <v>572</v>
      </c>
      <c r="T456" s="13">
        <v>17159.336286688223</v>
      </c>
      <c r="U456" s="12">
        <v>0</v>
      </c>
      <c r="V456" s="28"/>
      <c r="W456" s="28"/>
    </row>
    <row r="457" spans="1:23">
      <c r="A457" s="11"/>
      <c r="B457" s="11"/>
      <c r="C457" s="11"/>
      <c r="D457" s="11"/>
      <c r="E457" s="11"/>
      <c r="F457" s="11"/>
      <c r="G457" s="11"/>
      <c r="I457" s="9"/>
      <c r="J457" s="9"/>
      <c r="K457" s="11"/>
      <c r="L457" s="11"/>
      <c r="M457" s="11"/>
      <c r="N457" s="11"/>
      <c r="O457" s="11"/>
      <c r="P457" s="11"/>
      <c r="Q457" s="11"/>
      <c r="R457" s="11"/>
      <c r="S457" s="12">
        <v>573</v>
      </c>
      <c r="T457" s="13">
        <v>17163.775204083166</v>
      </c>
      <c r="U457" s="12">
        <v>1</v>
      </c>
      <c r="V457" s="28"/>
      <c r="W457" s="28"/>
    </row>
    <row r="458" spans="1:23">
      <c r="A458" s="11"/>
      <c r="B458" s="11"/>
      <c r="C458" s="11"/>
      <c r="D458" s="11"/>
      <c r="E458" s="11"/>
      <c r="F458" s="11"/>
      <c r="G458" s="11"/>
      <c r="I458" s="9"/>
      <c r="J458" s="9"/>
      <c r="K458" s="11"/>
      <c r="L458" s="11"/>
      <c r="M458" s="11"/>
      <c r="N458" s="11"/>
      <c r="O458" s="11"/>
      <c r="P458" s="11"/>
      <c r="Q458" s="11"/>
      <c r="R458" s="11"/>
      <c r="S458" s="12">
        <v>574</v>
      </c>
      <c r="T458" s="13">
        <v>17168.198156051687</v>
      </c>
      <c r="U458" s="12">
        <v>1</v>
      </c>
      <c r="V458" s="28"/>
      <c r="W458" s="28"/>
    </row>
    <row r="459" spans="1:23">
      <c r="A459" s="11"/>
      <c r="B459" s="11"/>
      <c r="C459" s="11"/>
      <c r="D459" s="11"/>
      <c r="E459" s="11"/>
      <c r="F459" s="11"/>
      <c r="G459" s="11"/>
      <c r="I459" s="9"/>
      <c r="J459" s="9"/>
      <c r="K459" s="11"/>
      <c r="L459" s="11"/>
      <c r="M459" s="11"/>
      <c r="N459" s="11"/>
      <c r="O459" s="11"/>
      <c r="P459" s="11"/>
      <c r="Q459" s="11"/>
      <c r="R459" s="11"/>
      <c r="S459" s="12">
        <v>575</v>
      </c>
      <c r="T459" s="13">
        <v>17172.605323108019</v>
      </c>
      <c r="U459" s="12">
        <v>0</v>
      </c>
      <c r="V459" s="28"/>
      <c r="W459" s="28"/>
    </row>
    <row r="460" spans="1:23">
      <c r="A460" s="11"/>
      <c r="B460" s="11"/>
      <c r="C460" s="11"/>
      <c r="D460" s="11"/>
      <c r="E460" s="11"/>
      <c r="F460" s="11"/>
      <c r="G460" s="11"/>
      <c r="I460" s="9"/>
      <c r="J460" s="9"/>
      <c r="K460" s="11"/>
      <c r="L460" s="11"/>
      <c r="M460" s="11"/>
      <c r="N460" s="11"/>
      <c r="O460" s="11"/>
      <c r="P460" s="11"/>
      <c r="Q460" s="11"/>
      <c r="R460" s="11"/>
      <c r="S460" s="12">
        <v>576</v>
      </c>
      <c r="T460" s="13">
        <v>17176.996884968652</v>
      </c>
      <c r="U460" s="12">
        <v>0</v>
      </c>
      <c r="V460" s="28"/>
      <c r="W460" s="28"/>
    </row>
    <row r="461" spans="1:23">
      <c r="A461" s="11"/>
      <c r="B461" s="11"/>
      <c r="C461" s="11"/>
      <c r="D461" s="11"/>
      <c r="E461" s="11"/>
      <c r="F461" s="11"/>
      <c r="G461" s="11"/>
      <c r="I461" s="9"/>
      <c r="J461" s="9"/>
      <c r="K461" s="11"/>
      <c r="L461" s="11"/>
      <c r="M461" s="11"/>
      <c r="N461" s="11"/>
      <c r="O461" s="11"/>
      <c r="P461" s="11"/>
      <c r="Q461" s="11"/>
      <c r="R461" s="11"/>
      <c r="S461" s="12">
        <v>577</v>
      </c>
      <c r="T461" s="13">
        <v>17181.373020554318</v>
      </c>
      <c r="U461" s="12">
        <v>1</v>
      </c>
      <c r="V461" s="28"/>
      <c r="W461" s="28"/>
    </row>
    <row r="462" spans="1:23">
      <c r="A462" s="11"/>
      <c r="B462" s="11"/>
      <c r="C462" s="11"/>
      <c r="D462" s="11"/>
      <c r="E462" s="11"/>
      <c r="F462" s="11"/>
      <c r="G462" s="11"/>
      <c r="I462" s="9"/>
      <c r="J462" s="9"/>
      <c r="K462" s="11"/>
      <c r="L462" s="11"/>
      <c r="M462" s="11"/>
      <c r="N462" s="11"/>
      <c r="O462" s="11"/>
      <c r="P462" s="11"/>
      <c r="Q462" s="11"/>
      <c r="R462" s="11"/>
      <c r="S462" s="12">
        <v>578</v>
      </c>
      <c r="T462" s="13">
        <v>17185.733907991911</v>
      </c>
      <c r="U462" s="12">
        <v>0</v>
      </c>
      <c r="V462" s="28"/>
      <c r="W462" s="28"/>
    </row>
    <row r="463" spans="1:23">
      <c r="A463" s="11"/>
      <c r="B463" s="11"/>
      <c r="C463" s="11"/>
      <c r="D463" s="11"/>
      <c r="E463" s="11"/>
      <c r="F463" s="11"/>
      <c r="G463" s="11"/>
      <c r="I463" s="9"/>
      <c r="J463" s="9"/>
      <c r="K463" s="11"/>
      <c r="L463" s="11"/>
      <c r="M463" s="11"/>
      <c r="N463" s="11"/>
      <c r="O463" s="11"/>
      <c r="P463" s="11"/>
      <c r="Q463" s="11"/>
      <c r="R463" s="11"/>
      <c r="S463" s="12">
        <v>579</v>
      </c>
      <c r="T463" s="13">
        <v>17190.079724616502</v>
      </c>
      <c r="U463" s="12">
        <v>0</v>
      </c>
      <c r="V463" s="28"/>
      <c r="W463" s="28"/>
    </row>
    <row r="464" spans="1:23">
      <c r="A464" s="11"/>
      <c r="B464" s="11"/>
      <c r="C464" s="11"/>
      <c r="D464" s="11"/>
      <c r="E464" s="11"/>
      <c r="F464" s="11"/>
      <c r="G464" s="11"/>
      <c r="I464" s="9"/>
      <c r="J464" s="9"/>
      <c r="K464" s="11"/>
      <c r="L464" s="11"/>
      <c r="M464" s="11"/>
      <c r="N464" s="11"/>
      <c r="O464" s="11"/>
      <c r="P464" s="11"/>
      <c r="Q464" s="11"/>
      <c r="R464" s="11"/>
      <c r="S464" s="12">
        <v>580</v>
      </c>
      <c r="T464" s="13">
        <v>17194.410646973316</v>
      </c>
      <c r="U464" s="12">
        <v>0</v>
      </c>
      <c r="V464" s="28"/>
      <c r="W464" s="28"/>
    </row>
    <row r="465" spans="1:23">
      <c r="A465" s="11"/>
      <c r="B465" s="11"/>
      <c r="C465" s="11"/>
      <c r="D465" s="11"/>
      <c r="E465" s="11"/>
      <c r="F465" s="11"/>
      <c r="G465" s="11"/>
      <c r="I465" s="9"/>
      <c r="J465" s="9"/>
      <c r="K465" s="11"/>
      <c r="L465" s="11"/>
      <c r="M465" s="11"/>
      <c r="N465" s="11"/>
      <c r="O465" s="11"/>
      <c r="P465" s="11"/>
      <c r="Q465" s="11"/>
      <c r="R465" s="11"/>
      <c r="S465" s="12">
        <v>581</v>
      </c>
      <c r="T465" s="13">
        <v>17198.72685081969</v>
      </c>
      <c r="U465" s="12">
        <v>0</v>
      </c>
      <c r="V465" s="28"/>
      <c r="W465" s="28"/>
    </row>
    <row r="466" spans="1:23">
      <c r="A466" s="11"/>
      <c r="B466" s="11"/>
      <c r="C466" s="11"/>
      <c r="D466" s="11"/>
      <c r="E466" s="11"/>
      <c r="F466" s="11"/>
      <c r="G466" s="11"/>
      <c r="I466" s="9"/>
      <c r="J466" s="9"/>
      <c r="K466" s="11"/>
      <c r="L466" s="11"/>
      <c r="M466" s="11"/>
      <c r="N466" s="11"/>
      <c r="O466" s="11"/>
      <c r="P466" s="11"/>
      <c r="Q466" s="11"/>
      <c r="R466" s="11"/>
      <c r="S466" s="12">
        <v>582</v>
      </c>
      <c r="T466" s="13">
        <v>17203.028511127064</v>
      </c>
      <c r="U466" s="12">
        <v>0</v>
      </c>
      <c r="V466" s="28"/>
      <c r="W466" s="28"/>
    </row>
    <row r="467" spans="1:23">
      <c r="A467" s="11"/>
      <c r="B467" s="11"/>
      <c r="C467" s="11"/>
      <c r="D467" s="11"/>
      <c r="E467" s="11"/>
      <c r="F467" s="11"/>
      <c r="G467" s="11"/>
      <c r="I467" s="9"/>
      <c r="J467" s="9"/>
      <c r="K467" s="11"/>
      <c r="L467" s="11"/>
      <c r="M467" s="11"/>
      <c r="N467" s="11"/>
      <c r="O467" s="11"/>
      <c r="P467" s="11"/>
      <c r="Q467" s="11"/>
      <c r="R467" s="11"/>
      <c r="S467" s="12">
        <v>583</v>
      </c>
      <c r="T467" s="13">
        <v>17207.315802082943</v>
      </c>
      <c r="U467" s="12">
        <v>1</v>
      </c>
      <c r="V467" s="28"/>
      <c r="W467" s="28"/>
    </row>
    <row r="468" spans="1:23">
      <c r="A468" s="11"/>
      <c r="B468" s="11"/>
      <c r="C468" s="11"/>
      <c r="D468" s="11"/>
      <c r="E468" s="11"/>
      <c r="F468" s="11"/>
      <c r="G468" s="11"/>
      <c r="I468" s="9"/>
      <c r="J468" s="9"/>
      <c r="K468" s="11"/>
      <c r="L468" s="11"/>
      <c r="M468" s="11"/>
      <c r="N468" s="11"/>
      <c r="O468" s="11"/>
      <c r="P468" s="11"/>
      <c r="Q468" s="11"/>
      <c r="R468" s="11"/>
      <c r="S468" s="12">
        <v>584</v>
      </c>
      <c r="T468" s="13">
        <v>17211.588897092879</v>
      </c>
      <c r="U468" s="12">
        <v>1</v>
      </c>
      <c r="V468" s="28"/>
      <c r="W468" s="28"/>
    </row>
    <row r="469" spans="1:23">
      <c r="A469" s="11"/>
      <c r="B469" s="11"/>
      <c r="C469" s="11"/>
      <c r="D469" s="11"/>
      <c r="E469" s="11"/>
      <c r="F469" s="11"/>
      <c r="G469" s="11"/>
      <c r="I469" s="9"/>
      <c r="J469" s="9"/>
      <c r="K469" s="11"/>
      <c r="L469" s="11"/>
      <c r="M469" s="11"/>
      <c r="N469" s="11"/>
      <c r="O469" s="11"/>
      <c r="P469" s="11"/>
      <c r="Q469" s="11"/>
      <c r="R469" s="11"/>
      <c r="S469" s="12">
        <v>585</v>
      </c>
      <c r="T469" s="13">
        <v>17215.847968782473</v>
      </c>
      <c r="U469" s="12">
        <v>1</v>
      </c>
      <c r="V469" s="28"/>
      <c r="W469" s="28"/>
    </row>
    <row r="470" spans="1:23">
      <c r="A470" s="11"/>
      <c r="B470" s="11"/>
      <c r="C470" s="11"/>
      <c r="D470" s="11"/>
      <c r="E470" s="11"/>
      <c r="F470" s="11"/>
      <c r="G470" s="11"/>
      <c r="I470" s="9"/>
      <c r="J470" s="9"/>
      <c r="K470" s="11"/>
      <c r="L470" s="11"/>
      <c r="M470" s="11"/>
      <c r="N470" s="11"/>
      <c r="O470" s="11"/>
      <c r="P470" s="11"/>
      <c r="Q470" s="11"/>
      <c r="R470" s="11"/>
      <c r="S470" s="12">
        <v>586</v>
      </c>
      <c r="T470" s="13">
        <v>17220.093188999286</v>
      </c>
      <c r="U470" s="12">
        <v>0</v>
      </c>
      <c r="V470" s="28"/>
      <c r="W470" s="28"/>
    </row>
    <row r="471" spans="1:23">
      <c r="A471" s="11"/>
      <c r="B471" s="11"/>
      <c r="C471" s="11"/>
      <c r="D471" s="11"/>
      <c r="E471" s="11"/>
      <c r="F471" s="11"/>
      <c r="G471" s="11"/>
      <c r="I471" s="9"/>
      <c r="J471" s="9"/>
      <c r="K471" s="11"/>
      <c r="L471" s="11"/>
      <c r="M471" s="11"/>
      <c r="N471" s="11"/>
      <c r="O471" s="11"/>
      <c r="P471" s="11"/>
      <c r="Q471" s="11"/>
      <c r="R471" s="11"/>
      <c r="S471" s="12">
        <v>587</v>
      </c>
      <c r="T471" s="13">
        <v>17224.32472881487</v>
      </c>
      <c r="U471" s="12">
        <v>2</v>
      </c>
      <c r="V471" s="28"/>
      <c r="W471" s="28"/>
    </row>
    <row r="472" spans="1:23">
      <c r="A472" s="11"/>
      <c r="B472" s="11"/>
      <c r="C472" s="11"/>
      <c r="D472" s="11"/>
      <c r="E472" s="11"/>
      <c r="F472" s="11"/>
      <c r="G472" s="11"/>
      <c r="I472" s="9"/>
      <c r="J472" s="9"/>
      <c r="K472" s="11"/>
      <c r="L472" s="11"/>
      <c r="M472" s="11"/>
      <c r="N472" s="11"/>
      <c r="O472" s="11"/>
      <c r="P472" s="11"/>
      <c r="Q472" s="11"/>
      <c r="R472" s="11"/>
      <c r="S472" s="12">
        <v>588</v>
      </c>
      <c r="T472" s="13">
        <v>17228.542758526732</v>
      </c>
      <c r="U472" s="12">
        <v>1</v>
      </c>
      <c r="V472" s="28"/>
      <c r="W472" s="28"/>
    </row>
    <row r="473" spans="1:23">
      <c r="A473" s="11"/>
      <c r="B473" s="11"/>
      <c r="C473" s="11"/>
      <c r="D473" s="11"/>
      <c r="E473" s="11"/>
      <c r="F473" s="11"/>
      <c r="G473" s="11"/>
      <c r="I473" s="9"/>
      <c r="J473" s="9"/>
      <c r="K473" s="11"/>
      <c r="L473" s="11"/>
      <c r="M473" s="11"/>
      <c r="N473" s="11"/>
      <c r="O473" s="11"/>
      <c r="P473" s="11"/>
      <c r="Q473" s="11"/>
      <c r="R473" s="11"/>
      <c r="S473" s="12">
        <v>589</v>
      </c>
      <c r="T473" s="13">
        <v>17232.747447660317</v>
      </c>
      <c r="U473" s="12">
        <v>2</v>
      </c>
      <c r="V473" s="28"/>
      <c r="W473" s="28"/>
    </row>
    <row r="474" spans="1:23">
      <c r="A474" s="11"/>
      <c r="B474" s="11"/>
      <c r="C474" s="11"/>
      <c r="D474" s="11"/>
      <c r="E474" s="11"/>
      <c r="F474" s="11"/>
      <c r="G474" s="11"/>
      <c r="I474" s="9"/>
      <c r="J474" s="9"/>
      <c r="K474" s="11"/>
      <c r="L474" s="11"/>
      <c r="M474" s="11"/>
      <c r="N474" s="11"/>
      <c r="O474" s="11"/>
      <c r="P474" s="11"/>
      <c r="Q474" s="11"/>
      <c r="R474" s="11"/>
      <c r="S474" s="12">
        <v>590</v>
      </c>
      <c r="T474" s="13">
        <v>17236.938964970937</v>
      </c>
      <c r="U474" s="12">
        <v>1</v>
      </c>
      <c r="V474" s="28"/>
      <c r="W474" s="28"/>
    </row>
    <row r="475" spans="1:23">
      <c r="A475" s="11"/>
      <c r="B475" s="11"/>
      <c r="C475" s="11"/>
      <c r="D475" s="11"/>
      <c r="E475" s="11"/>
      <c r="F475" s="11"/>
      <c r="G475" s="11"/>
      <c r="I475" s="9"/>
      <c r="J475" s="9"/>
      <c r="K475" s="11"/>
      <c r="L475" s="11"/>
      <c r="M475" s="11"/>
      <c r="N475" s="11"/>
      <c r="O475" s="11"/>
      <c r="P475" s="11"/>
      <c r="Q475" s="11"/>
      <c r="R475" s="11"/>
      <c r="S475" s="12">
        <v>591</v>
      </c>
      <c r="T475" s="13">
        <v>17241.11747844582</v>
      </c>
      <c r="U475" s="12"/>
      <c r="V475" s="28"/>
      <c r="W475" s="28"/>
    </row>
    <row r="476" spans="1:23">
      <c r="A476" s="11"/>
      <c r="B476" s="11"/>
      <c r="C476" s="11"/>
      <c r="D476" s="11"/>
      <c r="E476" s="11"/>
      <c r="F476" s="11"/>
      <c r="G476" s="11"/>
      <c r="I476" s="9"/>
      <c r="J476" s="9"/>
      <c r="K476" s="11"/>
      <c r="L476" s="11"/>
      <c r="M476" s="11"/>
      <c r="N476" s="11"/>
      <c r="O476" s="11"/>
      <c r="P476" s="11"/>
      <c r="Q476" s="11"/>
      <c r="R476" s="11"/>
      <c r="S476" s="12">
        <v>592</v>
      </c>
      <c r="T476" s="13">
        <v>17245.283155306002</v>
      </c>
      <c r="U476" s="12">
        <v>1</v>
      </c>
      <c r="V476" s="28"/>
      <c r="W476" s="28"/>
    </row>
    <row r="477" spans="1:23">
      <c r="A477" s="11"/>
      <c r="B477" s="11"/>
      <c r="C477" s="11"/>
      <c r="D477" s="11"/>
      <c r="E477" s="11"/>
      <c r="F477" s="11"/>
      <c r="G477" s="11"/>
      <c r="I477" s="9"/>
      <c r="J477" s="9"/>
      <c r="K477" s="11"/>
      <c r="L477" s="11"/>
      <c r="M477" s="11"/>
      <c r="N477" s="11"/>
      <c r="O477" s="11"/>
      <c r="P477" s="11"/>
      <c r="Q477" s="11"/>
      <c r="R477" s="11"/>
      <c r="S477" s="12">
        <v>593</v>
      </c>
      <c r="T477" s="13">
        <v>17249.436162008391</v>
      </c>
      <c r="U477" s="12">
        <v>1</v>
      </c>
      <c r="V477" s="28"/>
      <c r="W477" s="28"/>
    </row>
    <row r="478" spans="1:23">
      <c r="A478" s="11"/>
      <c r="B478" s="11"/>
      <c r="C478" s="11"/>
      <c r="D478" s="11"/>
      <c r="E478" s="11"/>
      <c r="F478" s="11"/>
      <c r="G478" s="11"/>
      <c r="I478" s="9"/>
      <c r="J478" s="9"/>
      <c r="K478" s="11"/>
      <c r="L478" s="11"/>
      <c r="M478" s="11"/>
      <c r="N478" s="11"/>
      <c r="O478" s="11"/>
      <c r="P478" s="11"/>
      <c r="Q478" s="11"/>
      <c r="R478" s="11"/>
      <c r="S478" s="12">
        <v>594</v>
      </c>
      <c r="T478" s="13">
        <v>17253.576664247674</v>
      </c>
      <c r="U478" s="12">
        <v>1</v>
      </c>
      <c r="V478" s="28"/>
      <c r="W478" s="28"/>
    </row>
    <row r="479" spans="1:23">
      <c r="A479" s="11"/>
      <c r="B479" s="11"/>
      <c r="C479" s="11"/>
      <c r="D479" s="11"/>
      <c r="E479" s="11"/>
      <c r="F479" s="11"/>
      <c r="G479" s="11"/>
      <c r="I479" s="9"/>
      <c r="J479" s="9"/>
      <c r="K479" s="11"/>
      <c r="L479" s="11"/>
      <c r="M479" s="11"/>
      <c r="N479" s="11"/>
      <c r="O479" s="11"/>
      <c r="P479" s="11"/>
      <c r="Q479" s="11"/>
      <c r="R479" s="11"/>
      <c r="S479" s="12">
        <v>595</v>
      </c>
      <c r="T479" s="13">
        <v>17257.704826958339</v>
      </c>
      <c r="U479" s="12">
        <v>2</v>
      </c>
      <c r="V479" s="28"/>
      <c r="W479" s="28"/>
    </row>
    <row r="480" spans="1:23">
      <c r="A480" s="11"/>
      <c r="B480" s="11"/>
      <c r="C480" s="11"/>
      <c r="D480" s="11"/>
      <c r="E480" s="11"/>
      <c r="F480" s="11"/>
      <c r="G480" s="11"/>
      <c r="I480" s="9"/>
      <c r="J480" s="9"/>
      <c r="K480" s="11"/>
      <c r="L480" s="11"/>
      <c r="M480" s="11"/>
      <c r="N480" s="11"/>
      <c r="O480" s="11"/>
      <c r="P480" s="11"/>
      <c r="Q480" s="11"/>
      <c r="R480" s="11"/>
      <c r="S480" s="12">
        <v>596</v>
      </c>
      <c r="T480" s="13">
        <v>17261.820814316619</v>
      </c>
      <c r="U480" s="12">
        <v>1</v>
      </c>
      <c r="V480" s="28"/>
      <c r="W480" s="28"/>
    </row>
    <row r="481" spans="1:23">
      <c r="A481" s="11"/>
      <c r="B481" s="11"/>
      <c r="C481" s="11"/>
      <c r="D481" s="11"/>
      <c r="E481" s="11"/>
      <c r="F481" s="11"/>
      <c r="G481" s="11"/>
      <c r="I481" s="9"/>
      <c r="J481" s="9"/>
      <c r="K481" s="11"/>
      <c r="L481" s="11"/>
      <c r="M481" s="11"/>
      <c r="N481" s="11"/>
      <c r="O481" s="11"/>
      <c r="P481" s="11"/>
      <c r="Q481" s="11"/>
      <c r="R481" s="11"/>
      <c r="S481" s="12">
        <v>597</v>
      </c>
      <c r="T481" s="13">
        <v>17265.924789742443</v>
      </c>
      <c r="U481" s="12">
        <v>1</v>
      </c>
      <c r="V481" s="28"/>
      <c r="W481" s="28"/>
    </row>
    <row r="482" spans="1:23">
      <c r="A482" s="11"/>
      <c r="B482" s="11"/>
      <c r="C482" s="11"/>
      <c r="D482" s="11"/>
      <c r="E482" s="11"/>
      <c r="F482" s="11"/>
      <c r="G482" s="11"/>
      <c r="I482" s="9"/>
      <c r="J482" s="9"/>
      <c r="K482" s="11"/>
      <c r="L482" s="11"/>
      <c r="M482" s="11"/>
      <c r="N482" s="11"/>
      <c r="O482" s="11"/>
      <c r="P482" s="11"/>
      <c r="Q482" s="11"/>
      <c r="R482" s="11"/>
      <c r="S482" s="12">
        <v>598</v>
      </c>
      <c r="T482" s="13">
        <v>17270.016915901513</v>
      </c>
      <c r="U482" s="12">
        <v>0</v>
      </c>
      <c r="V482" s="28"/>
      <c r="W482" s="28"/>
    </row>
    <row r="483" spans="1:23">
      <c r="A483" s="11"/>
      <c r="B483" s="11"/>
      <c r="C483" s="11"/>
      <c r="D483" s="11"/>
      <c r="E483" s="11"/>
      <c r="F483" s="11"/>
      <c r="G483" s="11"/>
      <c r="I483" s="9"/>
      <c r="J483" s="9"/>
      <c r="K483" s="11"/>
      <c r="L483" s="11"/>
      <c r="M483" s="11"/>
      <c r="N483" s="11"/>
      <c r="O483" s="11"/>
      <c r="P483" s="11"/>
      <c r="Q483" s="11"/>
      <c r="R483" s="11"/>
      <c r="S483" s="12">
        <v>599</v>
      </c>
      <c r="T483" s="13">
        <v>17274.097354707152</v>
      </c>
      <c r="U483" s="12">
        <v>1</v>
      </c>
      <c r="V483" s="28"/>
      <c r="W483" s="28"/>
    </row>
    <row r="484" spans="1:23">
      <c r="A484" s="11"/>
      <c r="B484" s="11"/>
      <c r="C484" s="11"/>
      <c r="D484" s="11"/>
      <c r="E484" s="11"/>
      <c r="F484" s="11"/>
      <c r="G484" s="11"/>
      <c r="I484" s="9"/>
      <c r="J484" s="9"/>
      <c r="K484" s="11"/>
      <c r="L484" s="11"/>
      <c r="M484" s="11"/>
      <c r="N484" s="11"/>
      <c r="O484" s="11"/>
      <c r="P484" s="11"/>
      <c r="Q484" s="11"/>
      <c r="R484" s="11"/>
      <c r="S484" s="12">
        <v>600</v>
      </c>
      <c r="T484" s="13">
        <v>17278.166267322384</v>
      </c>
      <c r="U484" s="12">
        <v>0</v>
      </c>
      <c r="V484" s="28"/>
      <c r="W484" s="28"/>
    </row>
    <row r="485" spans="1:23">
      <c r="A485" s="11"/>
      <c r="B485" s="11"/>
      <c r="C485" s="11"/>
      <c r="D485" s="11"/>
      <c r="E485" s="11"/>
      <c r="F485" s="11"/>
      <c r="G485" s="11"/>
      <c r="I485" s="9"/>
      <c r="J485" s="9"/>
      <c r="K485" s="11"/>
      <c r="L485" s="11"/>
      <c r="M485" s="11"/>
      <c r="N485" s="11"/>
      <c r="O485" s="11"/>
      <c r="P485" s="11"/>
      <c r="Q485" s="11"/>
      <c r="R485" s="11"/>
      <c r="S485" s="12">
        <v>601</v>
      </c>
      <c r="T485" s="13">
        <v>17282.223814161836</v>
      </c>
      <c r="U485" s="12">
        <v>0</v>
      </c>
      <c r="V485" s="28"/>
      <c r="W485" s="28"/>
    </row>
    <row r="486" spans="1:23">
      <c r="A486" s="11"/>
      <c r="B486" s="11"/>
      <c r="C486" s="11"/>
      <c r="D486" s="11"/>
      <c r="E486" s="11"/>
      <c r="F486" s="11"/>
      <c r="G486" s="11"/>
      <c r="I486" s="9"/>
      <c r="J486" s="9"/>
      <c r="K486" s="11"/>
      <c r="L486" s="11"/>
      <c r="M486" s="11"/>
      <c r="N486" s="11"/>
      <c r="O486" s="11"/>
      <c r="P486" s="11"/>
      <c r="Q486" s="11"/>
      <c r="R486" s="11"/>
      <c r="S486" s="12">
        <v>602</v>
      </c>
      <c r="T486" s="13">
        <v>17286.270154893769</v>
      </c>
      <c r="U486" s="12">
        <v>0</v>
      </c>
      <c r="V486" s="28"/>
      <c r="W486" s="28"/>
    </row>
    <row r="487" spans="1:23">
      <c r="A487" s="11"/>
      <c r="B487" s="11"/>
      <c r="C487" s="11"/>
      <c r="D487" s="11"/>
      <c r="E487" s="11"/>
      <c r="F487" s="11"/>
      <c r="G487" s="11"/>
      <c r="I487" s="9"/>
      <c r="J487" s="9"/>
      <c r="K487" s="11"/>
      <c r="L487" s="11"/>
      <c r="M487" s="11"/>
      <c r="N487" s="11"/>
      <c r="O487" s="11"/>
      <c r="P487" s="11"/>
      <c r="Q487" s="11"/>
      <c r="R487" s="11"/>
      <c r="S487" s="12">
        <v>603</v>
      </c>
      <c r="T487" s="13">
        <v>17290.305448442024</v>
      </c>
      <c r="U487" s="12">
        <v>1</v>
      </c>
      <c r="V487" s="28"/>
      <c r="W487" s="28"/>
    </row>
    <row r="488" spans="1:23">
      <c r="A488" s="11"/>
      <c r="B488" s="11"/>
      <c r="C488" s="11"/>
      <c r="D488" s="11"/>
      <c r="E488" s="11"/>
      <c r="F488" s="11"/>
      <c r="G488" s="11"/>
      <c r="I488" s="9"/>
      <c r="J488" s="9"/>
      <c r="K488" s="11"/>
      <c r="L488" s="11"/>
      <c r="M488" s="11"/>
      <c r="N488" s="11"/>
      <c r="O488" s="11"/>
      <c r="P488" s="11"/>
      <c r="Q488" s="11"/>
      <c r="R488" s="11"/>
      <c r="S488" s="12">
        <v>604</v>
      </c>
      <c r="T488" s="13">
        <v>17294.329852987983</v>
      </c>
      <c r="U488" s="12">
        <v>0</v>
      </c>
      <c r="V488" s="28"/>
      <c r="W488" s="28"/>
    </row>
    <row r="489" spans="1:23">
      <c r="A489" s="11"/>
      <c r="B489" s="11"/>
      <c r="C489" s="11"/>
      <c r="D489" s="11"/>
      <c r="E489" s="11"/>
      <c r="F489" s="11"/>
      <c r="G489" s="11"/>
      <c r="I489" s="9"/>
      <c r="J489" s="9"/>
      <c r="K489" s="11"/>
      <c r="L489" s="11"/>
      <c r="M489" s="11"/>
      <c r="N489" s="11"/>
      <c r="O489" s="11"/>
      <c r="P489" s="11"/>
      <c r="Q489" s="11"/>
      <c r="R489" s="11"/>
      <c r="S489" s="12">
        <v>605</v>
      </c>
      <c r="T489" s="13">
        <v>17298.343525972588</v>
      </c>
      <c r="U489" s="12">
        <v>1</v>
      </c>
      <c r="V489" s="28"/>
      <c r="W489" s="28"/>
    </row>
    <row r="490" spans="1:23">
      <c r="A490" s="11"/>
      <c r="B490" s="11"/>
      <c r="C490" s="11"/>
      <c r="D490" s="11"/>
      <c r="E490" s="11"/>
      <c r="F490" s="11"/>
      <c r="G490" s="11"/>
      <c r="I490" s="9"/>
      <c r="J490" s="9"/>
      <c r="K490" s="11"/>
      <c r="L490" s="11"/>
      <c r="M490" s="11"/>
      <c r="N490" s="11"/>
      <c r="O490" s="11"/>
      <c r="P490" s="11"/>
      <c r="Q490" s="11"/>
      <c r="R490" s="11"/>
      <c r="S490" s="12">
        <v>606</v>
      </c>
      <c r="T490" s="13">
        <v>17302.346624098274</v>
      </c>
      <c r="U490" s="12">
        <v>1</v>
      </c>
      <c r="V490" s="28"/>
      <c r="W490" s="28"/>
    </row>
    <row r="491" spans="1:23">
      <c r="A491" s="11"/>
      <c r="B491" s="11"/>
      <c r="C491" s="11"/>
      <c r="D491" s="11"/>
      <c r="E491" s="11"/>
      <c r="F491" s="11"/>
      <c r="G491" s="11"/>
      <c r="I491" s="9"/>
      <c r="J491" s="9"/>
      <c r="K491" s="11"/>
      <c r="L491" s="11"/>
      <c r="M491" s="11"/>
      <c r="N491" s="11"/>
      <c r="O491" s="11"/>
      <c r="P491" s="11"/>
      <c r="Q491" s="11"/>
      <c r="R491" s="11"/>
      <c r="S491" s="12">
        <v>607</v>
      </c>
      <c r="T491" s="13">
        <v>17306.339303330984</v>
      </c>
      <c r="U491" s="12">
        <v>1</v>
      </c>
      <c r="V491" s="28"/>
      <c r="W491" s="28"/>
    </row>
    <row r="492" spans="1:23">
      <c r="A492" s="11"/>
      <c r="B492" s="11"/>
      <c r="C492" s="11"/>
      <c r="D492" s="11"/>
      <c r="E492" s="11"/>
      <c r="F492" s="11"/>
      <c r="G492" s="11"/>
      <c r="I492" s="9"/>
      <c r="J492" s="9"/>
      <c r="K492" s="11"/>
      <c r="L492" s="11"/>
      <c r="M492" s="11"/>
      <c r="N492" s="11"/>
      <c r="O492" s="11"/>
      <c r="P492" s="11"/>
      <c r="Q492" s="11"/>
      <c r="R492" s="11"/>
      <c r="S492" s="12">
        <v>608</v>
      </c>
      <c r="T492" s="13">
        <v>17310.321718902087</v>
      </c>
      <c r="U492" s="12">
        <v>1</v>
      </c>
      <c r="V492" s="28"/>
      <c r="W492" s="28"/>
    </row>
    <row r="493" spans="1:23">
      <c r="A493" s="11"/>
      <c r="B493" s="11"/>
      <c r="C493" s="11"/>
      <c r="D493" s="11"/>
      <c r="E493" s="11"/>
      <c r="F493" s="11"/>
      <c r="G493" s="11"/>
      <c r="I493" s="9"/>
      <c r="J493" s="9"/>
      <c r="K493" s="11"/>
      <c r="L493" s="11"/>
      <c r="M493" s="11"/>
      <c r="N493" s="11"/>
      <c r="O493" s="11"/>
      <c r="P493" s="11"/>
      <c r="Q493" s="11"/>
      <c r="R493" s="11"/>
      <c r="S493" s="12">
        <v>609</v>
      </c>
      <c r="T493" s="13">
        <v>17314.29402531045</v>
      </c>
      <c r="U493" s="12">
        <v>1</v>
      </c>
      <c r="V493" s="28"/>
      <c r="W493" s="28"/>
    </row>
    <row r="494" spans="1:23">
      <c r="A494" s="11"/>
      <c r="B494" s="11"/>
      <c r="C494" s="11"/>
      <c r="D494" s="11"/>
      <c r="E494" s="11"/>
      <c r="F494" s="11"/>
      <c r="G494" s="11"/>
      <c r="I494" s="9"/>
      <c r="J494" s="9"/>
      <c r="K494" s="11"/>
      <c r="L494" s="11"/>
      <c r="M494" s="11"/>
      <c r="N494" s="11"/>
      <c r="O494" s="11"/>
      <c r="P494" s="11"/>
      <c r="Q494" s="11"/>
      <c r="R494" s="11"/>
      <c r="S494" s="12">
        <v>610</v>
      </c>
      <c r="T494" s="13">
        <v>17318.256376324283</v>
      </c>
      <c r="U494" s="12">
        <v>0</v>
      </c>
      <c r="V494" s="28"/>
      <c r="W494" s="28"/>
    </row>
    <row r="495" spans="1:23">
      <c r="A495" s="11"/>
      <c r="B495" s="11"/>
      <c r="C495" s="11"/>
      <c r="D495" s="11"/>
      <c r="E495" s="11"/>
      <c r="F495" s="11"/>
      <c r="G495" s="11"/>
      <c r="I495" s="9"/>
      <c r="J495" s="9"/>
      <c r="K495" s="11"/>
      <c r="L495" s="11"/>
      <c r="M495" s="11"/>
      <c r="N495" s="11"/>
      <c r="O495" s="11"/>
      <c r="P495" s="11"/>
      <c r="Q495" s="11"/>
      <c r="R495" s="11"/>
      <c r="S495" s="12">
        <v>611</v>
      </c>
      <c r="T495" s="13">
        <v>17322.20892498325</v>
      </c>
      <c r="U495" s="12">
        <v>1</v>
      </c>
      <c r="V495" s="28"/>
      <c r="W495" s="28"/>
    </row>
    <row r="496" spans="1:23">
      <c r="A496" s="11"/>
      <c r="B496" s="11"/>
      <c r="C496" s="11"/>
      <c r="D496" s="11"/>
      <c r="E496" s="11"/>
      <c r="F496" s="11"/>
      <c r="G496" s="11"/>
      <c r="I496" s="9"/>
      <c r="J496" s="9"/>
      <c r="K496" s="11"/>
      <c r="L496" s="11"/>
      <c r="M496" s="11"/>
      <c r="N496" s="11"/>
      <c r="O496" s="11"/>
      <c r="P496" s="11"/>
      <c r="Q496" s="11"/>
      <c r="R496" s="11"/>
      <c r="S496" s="12">
        <v>612</v>
      </c>
      <c r="T496" s="13">
        <v>17326.151823600328</v>
      </c>
      <c r="U496" s="12">
        <v>0</v>
      </c>
      <c r="V496" s="28"/>
      <c r="W496" s="28"/>
    </row>
    <row r="497" spans="1:23">
      <c r="A497" s="11"/>
      <c r="B497" s="11"/>
      <c r="C497" s="11"/>
      <c r="D497" s="11"/>
      <c r="E497" s="11"/>
      <c r="F497" s="11"/>
      <c r="G497" s="11"/>
      <c r="I497" s="9"/>
      <c r="J497" s="9"/>
      <c r="K497" s="11"/>
      <c r="L497" s="11"/>
      <c r="M497" s="11"/>
      <c r="N497" s="11"/>
      <c r="O497" s="11"/>
      <c r="P497" s="11"/>
      <c r="Q497" s="11"/>
      <c r="R497" s="11"/>
      <c r="S497" s="12">
        <v>613</v>
      </c>
      <c r="T497" s="13">
        <v>17330.085223763894</v>
      </c>
      <c r="U497" s="12">
        <v>0</v>
      </c>
      <c r="V497" s="28"/>
      <c r="W497" s="28"/>
    </row>
    <row r="498" spans="1:23">
      <c r="A498" s="11"/>
      <c r="B498" s="11"/>
      <c r="C498" s="11"/>
      <c r="D498" s="11"/>
      <c r="E498" s="11"/>
      <c r="F498" s="11"/>
      <c r="G498" s="11"/>
      <c r="I498" s="9"/>
      <c r="J498" s="9"/>
      <c r="K498" s="11"/>
      <c r="L498" s="11"/>
      <c r="M498" s="11"/>
      <c r="N498" s="11"/>
      <c r="O498" s="11"/>
      <c r="P498" s="11"/>
      <c r="Q498" s="11"/>
      <c r="R498" s="11"/>
      <c r="S498" s="12">
        <v>614</v>
      </c>
      <c r="T498" s="13">
        <v>17334.009276339588</v>
      </c>
      <c r="U498" s="12">
        <v>0</v>
      </c>
      <c r="V498" s="28"/>
      <c r="W498" s="28"/>
    </row>
    <row r="499" spans="1:23">
      <c r="A499" s="11"/>
      <c r="B499" s="11"/>
      <c r="C499" s="11"/>
      <c r="D499" s="11"/>
      <c r="E499" s="11"/>
      <c r="F499" s="11"/>
      <c r="G499" s="11"/>
      <c r="I499" s="9"/>
      <c r="J499" s="9"/>
      <c r="K499" s="11"/>
      <c r="L499" s="11"/>
      <c r="M499" s="11"/>
      <c r="N499" s="11"/>
      <c r="O499" s="11"/>
      <c r="P499" s="11"/>
      <c r="Q499" s="11"/>
      <c r="R499" s="11"/>
      <c r="S499" s="12">
        <v>615</v>
      </c>
      <c r="T499" s="13">
        <v>17337.924131472362</v>
      </c>
      <c r="U499" s="12">
        <v>1</v>
      </c>
      <c r="V499" s="28"/>
      <c r="W499" s="28"/>
    </row>
    <row r="500" spans="1:23">
      <c r="A500" s="11"/>
      <c r="B500" s="11"/>
      <c r="C500" s="11"/>
      <c r="D500" s="11"/>
      <c r="E500" s="11"/>
      <c r="F500" s="11"/>
      <c r="G500" s="11"/>
      <c r="I500" s="9"/>
      <c r="J500" s="9"/>
      <c r="K500" s="11"/>
      <c r="L500" s="11"/>
      <c r="M500" s="11"/>
      <c r="N500" s="11"/>
      <c r="O500" s="11"/>
      <c r="P500" s="11"/>
      <c r="Q500" s="11"/>
      <c r="R500" s="11"/>
      <c r="S500" s="12">
        <v>616</v>
      </c>
      <c r="T500" s="13">
        <v>17341.829938588442</v>
      </c>
      <c r="U500" s="12">
        <v>0</v>
      </c>
      <c r="V500" s="28"/>
      <c r="W500" s="28"/>
    </row>
    <row r="501" spans="1:23">
      <c r="A501" s="11"/>
      <c r="B501" s="11"/>
      <c r="C501" s="11"/>
      <c r="D501" s="11"/>
      <c r="E501" s="11"/>
      <c r="F501" s="11"/>
      <c r="G501" s="11"/>
      <c r="I501" s="9"/>
      <c r="J501" s="9"/>
      <c r="K501" s="11"/>
      <c r="L501" s="11"/>
      <c r="M501" s="11"/>
      <c r="N501" s="11"/>
      <c r="O501" s="11"/>
      <c r="P501" s="11"/>
      <c r="Q501" s="11"/>
      <c r="R501" s="11"/>
      <c r="S501" s="12">
        <v>617</v>
      </c>
      <c r="T501" s="13">
        <v>17345.726846397276</v>
      </c>
      <c r="U501" s="12">
        <v>2</v>
      </c>
      <c r="V501" s="28"/>
      <c r="W501" s="28"/>
    </row>
    <row r="502" spans="1:23">
      <c r="A502" s="11"/>
      <c r="B502" s="11"/>
      <c r="C502" s="11"/>
      <c r="D502" s="11"/>
      <c r="E502" s="11"/>
      <c r="F502" s="11"/>
      <c r="G502" s="11"/>
      <c r="I502" s="9"/>
      <c r="J502" s="9"/>
      <c r="K502" s="11"/>
      <c r="L502" s="11"/>
      <c r="M502" s="11"/>
      <c r="N502" s="11"/>
      <c r="O502" s="11"/>
      <c r="P502" s="11"/>
      <c r="Q502" s="11"/>
      <c r="R502" s="11"/>
      <c r="S502" s="12">
        <v>618</v>
      </c>
      <c r="T502" s="13">
        <v>17349.615002893559</v>
      </c>
      <c r="U502" s="12">
        <v>0</v>
      </c>
      <c r="V502" s="28"/>
      <c r="W502" s="28"/>
    </row>
    <row r="503" spans="1:23">
      <c r="A503" s="11"/>
      <c r="B503" s="11"/>
      <c r="C503" s="11"/>
      <c r="D503" s="11"/>
      <c r="E503" s="11"/>
      <c r="F503" s="11"/>
      <c r="G503" s="11"/>
      <c r="I503" s="9"/>
      <c r="J503" s="9"/>
      <c r="K503" s="11"/>
      <c r="L503" s="11"/>
      <c r="M503" s="11"/>
      <c r="N503" s="11"/>
      <c r="O503" s="11"/>
      <c r="P503" s="11"/>
      <c r="Q503" s="11"/>
      <c r="R503" s="11"/>
      <c r="S503" s="12">
        <v>619</v>
      </c>
      <c r="T503" s="13">
        <v>17353.494555359182</v>
      </c>
      <c r="U503" s="12">
        <v>1</v>
      </c>
      <c r="V503" s="28"/>
      <c r="W503" s="28"/>
    </row>
    <row r="504" spans="1:23">
      <c r="A504" s="11"/>
      <c r="B504" s="11"/>
      <c r="C504" s="11"/>
      <c r="D504" s="11"/>
      <c r="E504" s="11"/>
      <c r="F504" s="11"/>
      <c r="G504" s="11"/>
      <c r="I504" s="9"/>
      <c r="J504" s="9"/>
      <c r="K504" s="11"/>
      <c r="L504" s="11"/>
      <c r="M504" s="11"/>
      <c r="N504" s="11"/>
      <c r="O504" s="11"/>
      <c r="P504" s="11"/>
      <c r="Q504" s="11"/>
      <c r="R504" s="11"/>
      <c r="S504" s="12">
        <v>620</v>
      </c>
      <c r="T504" s="13">
        <v>17357.365650365173</v>
      </c>
      <c r="U504" s="12">
        <v>0</v>
      </c>
      <c r="V504" s="28"/>
      <c r="W504" s="28"/>
    </row>
    <row r="505" spans="1:23">
      <c r="A505" s="11"/>
      <c r="B505" s="11"/>
      <c r="C505" s="11"/>
      <c r="D505" s="11"/>
      <c r="E505" s="11"/>
      <c r="F505" s="11"/>
      <c r="G505" s="11"/>
      <c r="I505" s="9"/>
      <c r="J505" s="9"/>
      <c r="K505" s="11"/>
      <c r="L505" s="11"/>
      <c r="M505" s="11"/>
      <c r="N505" s="11"/>
      <c r="O505" s="11"/>
      <c r="P505" s="11"/>
      <c r="Q505" s="11"/>
      <c r="R505" s="11"/>
      <c r="S505" s="12">
        <v>621</v>
      </c>
      <c r="T505" s="13">
        <v>17361.228433773755</v>
      </c>
      <c r="U505" s="12">
        <v>0</v>
      </c>
      <c r="V505" s="28"/>
      <c r="W505" s="28"/>
    </row>
    <row r="506" spans="1:23">
      <c r="A506" s="11"/>
      <c r="B506" s="11"/>
      <c r="C506" s="11"/>
      <c r="D506" s="11"/>
      <c r="E506" s="11"/>
      <c r="F506" s="11"/>
      <c r="G506" s="11"/>
      <c r="I506" s="9"/>
      <c r="J506" s="9"/>
      <c r="K506" s="11"/>
      <c r="L506" s="11"/>
      <c r="M506" s="11"/>
      <c r="N506" s="11"/>
      <c r="O506" s="11"/>
      <c r="P506" s="11"/>
      <c r="Q506" s="11"/>
      <c r="R506" s="11"/>
      <c r="S506" s="12">
        <v>622</v>
      </c>
      <c r="T506" s="13">
        <v>17365.083050740217</v>
      </c>
      <c r="U506" s="12">
        <v>0</v>
      </c>
      <c r="V506" s="28"/>
      <c r="W506" s="28"/>
    </row>
    <row r="507" spans="1:23">
      <c r="A507" s="11"/>
      <c r="B507" s="11"/>
      <c r="C507" s="11"/>
      <c r="D507" s="11"/>
      <c r="E507" s="11"/>
      <c r="F507" s="11"/>
      <c r="G507" s="11"/>
      <c r="I507" s="9"/>
      <c r="J507" s="9"/>
      <c r="K507" s="11"/>
      <c r="L507" s="11"/>
      <c r="M507" s="11"/>
      <c r="N507" s="11"/>
      <c r="O507" s="11"/>
      <c r="P507" s="11"/>
      <c r="Q507" s="11"/>
      <c r="R507" s="11"/>
      <c r="S507" s="12">
        <v>623</v>
      </c>
      <c r="T507" s="13">
        <v>17368.929645714976</v>
      </c>
      <c r="U507" s="12">
        <v>0</v>
      </c>
      <c r="V507" s="28"/>
      <c r="W507" s="28"/>
    </row>
    <row r="508" spans="1:23">
      <c r="A508" s="11"/>
      <c r="B508" s="11"/>
      <c r="C508" s="11"/>
      <c r="D508" s="11"/>
      <c r="E508" s="11"/>
      <c r="F508" s="11"/>
      <c r="G508" s="11"/>
      <c r="I508" s="9"/>
      <c r="J508" s="9"/>
      <c r="K508" s="11"/>
      <c r="L508" s="11"/>
      <c r="M508" s="11"/>
      <c r="N508" s="11"/>
      <c r="O508" s="11"/>
      <c r="P508" s="11"/>
      <c r="Q508" s="11"/>
      <c r="R508" s="11"/>
      <c r="S508" s="12">
        <v>624</v>
      </c>
      <c r="T508" s="13">
        <v>17372.768362445524</v>
      </c>
      <c r="U508" s="12">
        <v>0</v>
      </c>
      <c r="V508" s="28"/>
      <c r="W508" s="28"/>
    </row>
    <row r="509" spans="1:23">
      <c r="A509" s="11"/>
      <c r="B509" s="11"/>
      <c r="C509" s="11"/>
      <c r="D509" s="11"/>
      <c r="E509" s="11"/>
      <c r="F509" s="11"/>
      <c r="G509" s="11"/>
      <c r="I509" s="9"/>
      <c r="J509" s="9"/>
      <c r="K509" s="11"/>
      <c r="L509" s="11"/>
      <c r="M509" s="11"/>
      <c r="N509" s="11"/>
      <c r="O509" s="11"/>
      <c r="P509" s="11"/>
      <c r="Q509" s="11"/>
      <c r="R509" s="11"/>
      <c r="S509" s="12">
        <v>625</v>
      </c>
      <c r="T509" s="13">
        <v>17376.599343978411</v>
      </c>
      <c r="U509" s="12">
        <v>0</v>
      </c>
      <c r="V509" s="28"/>
      <c r="W509" s="28"/>
    </row>
    <row r="510" spans="1:23">
      <c r="A510" s="11"/>
      <c r="B510" s="11"/>
      <c r="C510" s="11"/>
      <c r="D510" s="11"/>
      <c r="E510" s="11"/>
      <c r="F510" s="11"/>
      <c r="G510" s="11"/>
      <c r="I510" s="9"/>
      <c r="J510" s="9"/>
      <c r="K510" s="11"/>
      <c r="L510" s="11"/>
      <c r="M510" s="11"/>
      <c r="N510" s="11"/>
      <c r="O510" s="11"/>
      <c r="P510" s="11"/>
      <c r="Q510" s="11"/>
      <c r="R510" s="11"/>
      <c r="S510" s="12">
        <v>626</v>
      </c>
      <c r="T510" s="13">
        <v>17380.422732661187</v>
      </c>
      <c r="U510" s="12">
        <v>0</v>
      </c>
      <c r="V510" s="28"/>
      <c r="W510" s="28"/>
    </row>
    <row r="511" spans="1:23">
      <c r="A511" s="11"/>
      <c r="B511" s="11"/>
      <c r="C511" s="11"/>
      <c r="D511" s="11"/>
      <c r="E511" s="11"/>
      <c r="F511" s="11"/>
      <c r="G511" s="11"/>
      <c r="I511" s="9"/>
      <c r="J511" s="9"/>
      <c r="K511" s="11"/>
      <c r="L511" s="11"/>
      <c r="M511" s="11"/>
      <c r="N511" s="11"/>
      <c r="O511" s="11"/>
      <c r="P511" s="11"/>
      <c r="Q511" s="11"/>
      <c r="R511" s="11"/>
      <c r="S511" s="12">
        <v>627</v>
      </c>
      <c r="T511" s="13">
        <v>17384.238670144397</v>
      </c>
      <c r="U511" s="12">
        <v>0</v>
      </c>
      <c r="V511" s="28"/>
      <c r="W511" s="28"/>
    </row>
    <row r="512" spans="1:23">
      <c r="A512" s="11"/>
      <c r="B512" s="11"/>
      <c r="C512" s="11"/>
      <c r="D512" s="11"/>
      <c r="E512" s="11"/>
      <c r="F512" s="11"/>
      <c r="G512" s="11"/>
      <c r="I512" s="9"/>
      <c r="J512" s="9"/>
      <c r="K512" s="11"/>
      <c r="L512" s="11"/>
      <c r="M512" s="11"/>
      <c r="N512" s="11"/>
      <c r="O512" s="11"/>
      <c r="P512" s="11"/>
      <c r="Q512" s="11"/>
      <c r="R512" s="11"/>
      <c r="S512" s="12">
        <v>628</v>
      </c>
      <c r="T512" s="13">
        <v>17388.047297383608</v>
      </c>
      <c r="U512" s="12">
        <v>0</v>
      </c>
      <c r="V512" s="28"/>
      <c r="W512" s="28"/>
    </row>
    <row r="513" spans="1:23">
      <c r="A513" s="11"/>
      <c r="B513" s="11"/>
      <c r="C513" s="11"/>
      <c r="D513" s="11"/>
      <c r="E513" s="11"/>
      <c r="F513" s="11"/>
      <c r="G513" s="11"/>
      <c r="I513" s="9"/>
      <c r="J513" s="9"/>
      <c r="K513" s="11"/>
      <c r="L513" s="11"/>
      <c r="M513" s="11"/>
      <c r="N513" s="11"/>
      <c r="O513" s="11"/>
      <c r="P513" s="11"/>
      <c r="Q513" s="11"/>
      <c r="R513" s="11"/>
      <c r="S513" s="12">
        <v>629</v>
      </c>
      <c r="T513" s="13">
        <v>17391.848754641302</v>
      </c>
      <c r="U513" s="12">
        <v>0</v>
      </c>
      <c r="V513" s="28"/>
      <c r="W513" s="28"/>
    </row>
    <row r="514" spans="1:23">
      <c r="A514" s="11"/>
      <c r="B514" s="11"/>
      <c r="C514" s="11"/>
      <c r="D514" s="11"/>
      <c r="E514" s="11"/>
      <c r="F514" s="11"/>
      <c r="G514" s="11"/>
      <c r="I514" s="9"/>
      <c r="J514" s="9"/>
      <c r="K514" s="11"/>
      <c r="L514" s="11"/>
      <c r="M514" s="11"/>
      <c r="N514" s="11"/>
      <c r="O514" s="11"/>
      <c r="P514" s="11"/>
      <c r="Q514" s="11"/>
      <c r="R514" s="11"/>
      <c r="S514" s="12">
        <v>630</v>
      </c>
      <c r="T514" s="13">
        <v>17395.643181488871</v>
      </c>
      <c r="U514" s="12">
        <v>0</v>
      </c>
      <c r="V514" s="28"/>
      <c r="W514" s="28"/>
    </row>
    <row r="515" spans="1:23">
      <c r="A515" s="11"/>
      <c r="B515" s="11"/>
      <c r="C515" s="11"/>
      <c r="D515" s="11"/>
      <c r="E515" s="11"/>
      <c r="F515" s="11"/>
      <c r="G515" s="11"/>
      <c r="I515" s="9"/>
      <c r="J515" s="9"/>
      <c r="K515" s="11"/>
      <c r="L515" s="11"/>
      <c r="M515" s="11"/>
      <c r="N515" s="11"/>
      <c r="O515" s="11"/>
      <c r="P515" s="11"/>
      <c r="Q515" s="11"/>
      <c r="R515" s="11"/>
      <c r="S515" s="12">
        <v>631</v>
      </c>
      <c r="T515" s="13">
        <v>17399.43071680866</v>
      </c>
      <c r="U515" s="12">
        <v>1</v>
      </c>
      <c r="V515" s="28"/>
      <c r="W515" s="28"/>
    </row>
    <row r="516" spans="1:23">
      <c r="A516" s="11"/>
      <c r="B516" s="11"/>
      <c r="C516" s="11"/>
      <c r="D516" s="11"/>
      <c r="E516" s="11"/>
      <c r="F516" s="11"/>
      <c r="G516" s="11"/>
      <c r="I516" s="9"/>
      <c r="J516" s="9"/>
      <c r="K516" s="11"/>
      <c r="L516" s="11"/>
      <c r="M516" s="11"/>
      <c r="N516" s="11"/>
      <c r="O516" s="11"/>
      <c r="P516" s="11"/>
      <c r="Q516" s="11"/>
      <c r="R516" s="11"/>
      <c r="S516" s="12">
        <v>632</v>
      </c>
      <c r="T516" s="13">
        <v>17403.211498795834</v>
      </c>
      <c r="U516" s="12">
        <v>1</v>
      </c>
      <c r="V516" s="28"/>
      <c r="W516" s="28"/>
    </row>
    <row r="517" spans="1:23">
      <c r="A517" s="11"/>
      <c r="B517" s="11"/>
      <c r="C517" s="11"/>
      <c r="D517" s="11"/>
      <c r="E517" s="11"/>
      <c r="F517" s="11"/>
      <c r="G517" s="11"/>
      <c r="I517" s="9"/>
      <c r="J517" s="9"/>
      <c r="K517" s="11"/>
      <c r="L517" s="11"/>
      <c r="M517" s="11"/>
      <c r="N517" s="11"/>
      <c r="O517" s="11"/>
      <c r="P517" s="11"/>
      <c r="Q517" s="11"/>
      <c r="R517" s="11"/>
      <c r="S517" s="12">
        <v>633</v>
      </c>
      <c r="T517" s="13">
        <v>17406.985664960477</v>
      </c>
      <c r="U517" s="12">
        <v>0</v>
      </c>
      <c r="V517" s="28"/>
      <c r="W517" s="28"/>
    </row>
    <row r="518" spans="1:23">
      <c r="A518" s="11"/>
      <c r="B518" s="11"/>
      <c r="C518" s="11"/>
      <c r="D518" s="11"/>
      <c r="E518" s="11"/>
      <c r="F518" s="11"/>
      <c r="G518" s="11"/>
      <c r="I518" s="9"/>
      <c r="J518" s="9"/>
      <c r="K518" s="11"/>
      <c r="L518" s="11"/>
      <c r="M518" s="11"/>
      <c r="N518" s="11"/>
      <c r="O518" s="11"/>
      <c r="P518" s="11"/>
      <c r="Q518" s="11"/>
      <c r="R518" s="11"/>
      <c r="S518" s="12">
        <v>634</v>
      </c>
      <c r="T518" s="13">
        <v>17410.753352129439</v>
      </c>
      <c r="U518" s="12">
        <v>1</v>
      </c>
      <c r="V518" s="28"/>
      <c r="W518" s="28"/>
    </row>
    <row r="519" spans="1:23">
      <c r="A519" s="11"/>
      <c r="B519" s="11"/>
      <c r="C519" s="11"/>
      <c r="D519" s="11"/>
      <c r="E519" s="11"/>
      <c r="F519" s="11"/>
      <c r="G519" s="11"/>
      <c r="I519" s="9"/>
      <c r="J519" s="9"/>
      <c r="K519" s="11"/>
      <c r="L519" s="11"/>
      <c r="M519" s="11"/>
      <c r="N519" s="11"/>
      <c r="O519" s="11"/>
      <c r="P519" s="11"/>
      <c r="Q519" s="11"/>
      <c r="R519" s="11"/>
      <c r="S519" s="12">
        <v>635</v>
      </c>
      <c r="T519" s="13">
        <v>17414.514696448423</v>
      </c>
      <c r="U519" s="12">
        <v>0</v>
      </c>
      <c r="V519" s="28"/>
      <c r="W519" s="28"/>
    </row>
    <row r="520" spans="1:23">
      <c r="A520" s="11"/>
      <c r="B520" s="11"/>
      <c r="C520" s="11"/>
      <c r="D520" s="11"/>
      <c r="E520" s="11"/>
      <c r="F520" s="11"/>
      <c r="G520" s="11"/>
      <c r="I520" s="9"/>
      <c r="J520" s="9"/>
      <c r="K520" s="11"/>
      <c r="L520" s="11"/>
      <c r="M520" s="11"/>
      <c r="N520" s="11"/>
      <c r="O520" s="11"/>
      <c r="P520" s="11"/>
      <c r="Q520" s="11"/>
      <c r="R520" s="11"/>
      <c r="S520" s="12">
        <v>636</v>
      </c>
      <c r="T520" s="13">
        <v>17418.269833383878</v>
      </c>
      <c r="U520" s="12">
        <v>0</v>
      </c>
      <c r="V520" s="28"/>
      <c r="W520" s="28"/>
    </row>
    <row r="521" spans="1:23">
      <c r="A521" s="11"/>
      <c r="B521" s="11"/>
      <c r="C521" s="11"/>
      <c r="D521" s="11"/>
      <c r="E521" s="11"/>
      <c r="F521" s="11"/>
      <c r="G521" s="11"/>
      <c r="I521" s="9"/>
      <c r="J521" s="9"/>
      <c r="K521" s="11"/>
      <c r="L521" s="11"/>
      <c r="M521" s="11"/>
      <c r="N521" s="11"/>
      <c r="O521" s="11"/>
      <c r="P521" s="11"/>
      <c r="Q521" s="11"/>
      <c r="R521" s="11"/>
      <c r="S521" s="12">
        <v>637</v>
      </c>
      <c r="T521" s="13">
        <v>17422.018897725036</v>
      </c>
      <c r="U521" s="12">
        <v>0</v>
      </c>
      <c r="V521" s="28"/>
      <c r="W521" s="28"/>
    </row>
    <row r="522" spans="1:23">
      <c r="A522" s="11"/>
      <c r="B522" s="11"/>
      <c r="C522" s="11"/>
      <c r="D522" s="11"/>
      <c r="E522" s="11"/>
      <c r="F522" s="11"/>
      <c r="G522" s="11"/>
      <c r="I522" s="9"/>
      <c r="J522" s="9"/>
      <c r="K522" s="11"/>
      <c r="L522" s="11"/>
      <c r="M522" s="11"/>
      <c r="N522" s="11"/>
      <c r="O522" s="11"/>
      <c r="P522" s="11"/>
      <c r="Q522" s="11"/>
      <c r="R522" s="11"/>
      <c r="S522" s="12">
        <v>638</v>
      </c>
      <c r="T522" s="13">
        <v>17425.762023585856</v>
      </c>
      <c r="U522" s="12">
        <v>1</v>
      </c>
      <c r="V522" s="28"/>
      <c r="W522" s="28"/>
    </row>
    <row r="523" spans="1:23">
      <c r="A523" s="11"/>
      <c r="B523" s="11"/>
      <c r="C523" s="11"/>
      <c r="D523" s="11"/>
      <c r="E523" s="11"/>
      <c r="F523" s="11"/>
      <c r="G523" s="11"/>
      <c r="I523" s="9"/>
      <c r="J523" s="9"/>
      <c r="K523" s="11"/>
      <c r="L523" s="11"/>
      <c r="M523" s="11"/>
      <c r="N523" s="11"/>
      <c r="O523" s="11"/>
      <c r="P523" s="11"/>
      <c r="Q523" s="11"/>
      <c r="R523" s="11"/>
      <c r="S523" s="12">
        <v>639</v>
      </c>
      <c r="T523" s="13">
        <v>17429.499344406991</v>
      </c>
      <c r="U523" s="12">
        <v>0</v>
      </c>
      <c r="V523" s="28"/>
      <c r="W523" s="28"/>
    </row>
    <row r="524" spans="1:23">
      <c r="A524" s="11"/>
      <c r="B524" s="11"/>
      <c r="C524" s="11"/>
      <c r="D524" s="11"/>
      <c r="E524" s="11"/>
      <c r="F524" s="11"/>
      <c r="G524" s="11"/>
      <c r="I524" s="9"/>
      <c r="J524" s="9"/>
      <c r="K524" s="11"/>
      <c r="L524" s="11"/>
      <c r="M524" s="11"/>
      <c r="N524" s="11"/>
      <c r="O524" s="11"/>
      <c r="P524" s="11"/>
      <c r="Q524" s="11"/>
      <c r="R524" s="11"/>
      <c r="S524" s="12">
        <v>640</v>
      </c>
      <c r="T524" s="13">
        <v>17433.230992957775</v>
      </c>
      <c r="U524" s="12">
        <v>1</v>
      </c>
      <c r="V524" s="28"/>
      <c r="W524" s="28"/>
    </row>
    <row r="525" spans="1:23">
      <c r="A525" s="11"/>
      <c r="B525" s="11"/>
      <c r="C525" s="11"/>
      <c r="D525" s="11"/>
      <c r="E525" s="11"/>
      <c r="F525" s="11"/>
      <c r="G525" s="11"/>
      <c r="I525" s="9"/>
      <c r="J525" s="9"/>
      <c r="K525" s="11"/>
      <c r="L525" s="11"/>
      <c r="M525" s="11"/>
      <c r="N525" s="11"/>
      <c r="O525" s="11"/>
      <c r="P525" s="11"/>
      <c r="Q525" s="11"/>
      <c r="R525" s="11"/>
      <c r="S525" s="12">
        <v>641</v>
      </c>
      <c r="T525" s="13">
        <v>17436.957101338223</v>
      </c>
      <c r="U525" s="12">
        <v>0</v>
      </c>
      <c r="V525" s="28"/>
      <c r="W525" s="28"/>
    </row>
    <row r="526" spans="1:23">
      <c r="A526" s="11"/>
      <c r="B526" s="11"/>
      <c r="C526" s="11"/>
      <c r="D526" s="11"/>
      <c r="E526" s="11"/>
      <c r="F526" s="11"/>
      <c r="G526" s="11"/>
      <c r="I526" s="9"/>
      <c r="J526" s="9"/>
      <c r="K526" s="11"/>
      <c r="L526" s="11"/>
      <c r="M526" s="11"/>
      <c r="N526" s="11"/>
      <c r="O526" s="11"/>
      <c r="P526" s="11"/>
      <c r="Q526" s="11"/>
      <c r="R526" s="11"/>
      <c r="S526" s="12">
        <v>642</v>
      </c>
      <c r="T526" s="13">
        <v>17440.677800980964</v>
      </c>
      <c r="U526" s="12">
        <v>1</v>
      </c>
      <c r="V526" s="28"/>
      <c r="W526" s="28"/>
    </row>
    <row r="527" spans="1:23">
      <c r="A527" s="11"/>
      <c r="B527" s="11"/>
      <c r="C527" s="11"/>
      <c r="D527" s="11"/>
      <c r="E527" s="11"/>
      <c r="F527" s="11"/>
      <c r="G527" s="11"/>
      <c r="I527" s="9"/>
      <c r="J527" s="9"/>
      <c r="K527" s="11"/>
      <c r="L527" s="11"/>
      <c r="M527" s="11"/>
      <c r="N527" s="11"/>
      <c r="O527" s="11"/>
      <c r="P527" s="11"/>
      <c r="Q527" s="11"/>
      <c r="R527" s="11"/>
      <c r="S527" s="12">
        <v>643</v>
      </c>
      <c r="T527" s="13">
        <v>17444.393222653263</v>
      </c>
      <c r="U527" s="12">
        <v>0</v>
      </c>
      <c r="V527" s="28"/>
      <c r="W527" s="28"/>
    </row>
    <row r="528" spans="1:23">
      <c r="A528" s="11"/>
      <c r="B528" s="11"/>
      <c r="C528" s="11"/>
      <c r="D528" s="11"/>
      <c r="E528" s="11"/>
      <c r="F528" s="11"/>
      <c r="G528" s="11"/>
      <c r="I528" s="9"/>
      <c r="J528" s="9"/>
      <c r="K528" s="11"/>
      <c r="L528" s="11"/>
      <c r="M528" s="11"/>
      <c r="N528" s="11"/>
      <c r="O528" s="11"/>
      <c r="P528" s="11"/>
      <c r="Q528" s="11"/>
      <c r="R528" s="11"/>
      <c r="S528" s="12">
        <v>644</v>
      </c>
      <c r="T528" s="13">
        <v>17448.103496458942</v>
      </c>
      <c r="U528" s="12">
        <v>1</v>
      </c>
      <c r="V528" s="28"/>
      <c r="W528" s="28"/>
    </row>
    <row r="529" spans="1:23">
      <c r="A529" s="11"/>
      <c r="B529" s="11"/>
      <c r="C529" s="11"/>
      <c r="D529" s="11"/>
      <c r="E529" s="11"/>
      <c r="F529" s="11"/>
      <c r="G529" s="11"/>
      <c r="I529" s="9"/>
      <c r="J529" s="9"/>
      <c r="K529" s="11"/>
      <c r="L529" s="11"/>
      <c r="M529" s="11"/>
      <c r="N529" s="11"/>
      <c r="O529" s="11"/>
      <c r="P529" s="11"/>
      <c r="Q529" s="11"/>
      <c r="R529" s="11"/>
      <c r="S529" s="12">
        <v>645</v>
      </c>
      <c r="T529" s="13">
        <v>17451.808751840385</v>
      </c>
      <c r="U529" s="12">
        <v>0</v>
      </c>
      <c r="V529" s="28"/>
      <c r="W529" s="28"/>
    </row>
    <row r="530" spans="1:23">
      <c r="A530" s="11"/>
      <c r="B530" s="11"/>
      <c r="C530" s="11"/>
      <c r="D530" s="11"/>
      <c r="E530" s="11"/>
      <c r="F530" s="11"/>
      <c r="G530" s="11"/>
      <c r="I530" s="9"/>
      <c r="J530" s="9"/>
      <c r="K530" s="11"/>
      <c r="L530" s="11"/>
      <c r="M530" s="11"/>
      <c r="N530" s="11"/>
      <c r="O530" s="11"/>
      <c r="P530" s="11"/>
      <c r="Q530" s="11"/>
      <c r="R530" s="11"/>
      <c r="S530" s="12">
        <v>646</v>
      </c>
      <c r="T530" s="13">
        <v>17455.509117580543</v>
      </c>
      <c r="U530" s="12">
        <v>0</v>
      </c>
      <c r="V530" s="28"/>
      <c r="W530" s="28"/>
    </row>
    <row r="531" spans="1:23">
      <c r="A531" s="11"/>
      <c r="B531" s="11"/>
      <c r="C531" s="11"/>
      <c r="D531" s="11"/>
      <c r="E531" s="11"/>
      <c r="F531" s="11"/>
      <c r="G531" s="11"/>
      <c r="I531" s="9"/>
      <c r="J531" s="9"/>
      <c r="K531" s="11"/>
      <c r="L531" s="11"/>
      <c r="M531" s="11"/>
      <c r="N531" s="11"/>
      <c r="O531" s="11"/>
      <c r="P531" s="11"/>
      <c r="Q531" s="11"/>
      <c r="R531" s="11"/>
      <c r="S531" s="12">
        <v>647</v>
      </c>
      <c r="T531" s="13">
        <v>17459.204721804854</v>
      </c>
      <c r="U531" s="12">
        <v>0</v>
      </c>
      <c r="V531" s="28"/>
      <c r="W531" s="28"/>
    </row>
    <row r="532" spans="1:23">
      <c r="A532" s="11"/>
      <c r="B532" s="11"/>
      <c r="C532" s="11"/>
      <c r="D532" s="11"/>
      <c r="E532" s="11"/>
      <c r="F532" s="11"/>
      <c r="G532" s="11"/>
      <c r="I532" s="9"/>
      <c r="J532" s="9"/>
      <c r="K532" s="11"/>
      <c r="L532" s="11"/>
      <c r="M532" s="11"/>
      <c r="N532" s="11"/>
      <c r="O532" s="11"/>
      <c r="P532" s="11"/>
      <c r="Q532" s="11"/>
      <c r="R532" s="11"/>
      <c r="S532" s="12">
        <v>648</v>
      </c>
      <c r="T532" s="13">
        <v>17462.895691983242</v>
      </c>
      <c r="U532" s="12">
        <v>1</v>
      </c>
      <c r="V532" s="28"/>
      <c r="W532" s="28"/>
    </row>
    <row r="533" spans="1:23">
      <c r="A533" s="11"/>
      <c r="B533" s="11"/>
      <c r="C533" s="11"/>
      <c r="D533" s="11"/>
      <c r="E533" s="11"/>
      <c r="F533" s="11"/>
      <c r="G533" s="11"/>
      <c r="I533" s="9"/>
      <c r="J533" s="9"/>
      <c r="K533" s="11"/>
      <c r="L533" s="11"/>
      <c r="M533" s="11"/>
      <c r="N533" s="11"/>
      <c r="O533" s="11"/>
      <c r="P533" s="11"/>
      <c r="Q533" s="11"/>
      <c r="R533" s="11"/>
      <c r="S533" s="12">
        <v>649</v>
      </c>
      <c r="T533" s="13">
        <v>17466.582154932112</v>
      </c>
      <c r="U533" s="12">
        <v>1</v>
      </c>
      <c r="V533" s="28"/>
      <c r="W533" s="28"/>
    </row>
    <row r="534" spans="1:23">
      <c r="A534" s="11"/>
      <c r="B534" s="11"/>
      <c r="C534" s="11"/>
      <c r="D534" s="11"/>
      <c r="E534" s="11"/>
      <c r="F534" s="11"/>
      <c r="G534" s="11"/>
      <c r="I534" s="9"/>
      <c r="J534" s="9"/>
      <c r="K534" s="11"/>
      <c r="L534" s="11"/>
      <c r="M534" s="11"/>
      <c r="N534" s="11"/>
      <c r="O534" s="11"/>
      <c r="P534" s="11"/>
      <c r="Q534" s="11"/>
      <c r="R534" s="11"/>
      <c r="S534" s="12">
        <v>650</v>
      </c>
      <c r="T534" s="13">
        <v>17470.2642368163</v>
      </c>
      <c r="U534" s="12">
        <v>1</v>
      </c>
      <c r="V534" s="28"/>
      <c r="W534" s="28"/>
    </row>
    <row r="535" spans="1:23">
      <c r="A535" s="11"/>
      <c r="B535" s="11"/>
      <c r="C535" s="11"/>
      <c r="D535" s="11"/>
      <c r="E535" s="11"/>
      <c r="F535" s="11"/>
      <c r="G535" s="11"/>
      <c r="I535" s="9"/>
      <c r="J535" s="9"/>
      <c r="K535" s="11"/>
      <c r="L535" s="11"/>
      <c r="M535" s="11"/>
      <c r="N535" s="11"/>
      <c r="O535" s="11"/>
      <c r="P535" s="11"/>
      <c r="Q535" s="11"/>
      <c r="R535" s="11"/>
      <c r="S535" s="12">
        <v>651</v>
      </c>
      <c r="T535" s="13">
        <v>17473.942063151066</v>
      </c>
      <c r="U535" s="12">
        <v>0</v>
      </c>
      <c r="V535" s="28"/>
      <c r="W535" s="28"/>
    </row>
    <row r="536" spans="1:23">
      <c r="A536" s="11"/>
      <c r="B536" s="11"/>
      <c r="C536" s="11"/>
      <c r="D536" s="11"/>
      <c r="E536" s="11"/>
      <c r="F536" s="11"/>
      <c r="G536" s="11"/>
      <c r="I536" s="9"/>
      <c r="J536" s="9"/>
      <c r="K536" s="11"/>
      <c r="L536" s="11"/>
      <c r="M536" s="11"/>
      <c r="N536" s="11"/>
      <c r="O536" s="11"/>
      <c r="P536" s="11"/>
      <c r="Q536" s="11"/>
      <c r="R536" s="11"/>
      <c r="S536" s="12">
        <v>652</v>
      </c>
      <c r="T536" s="13">
        <v>17477.615758804022</v>
      </c>
      <c r="U536" s="12">
        <v>1</v>
      </c>
      <c r="V536" s="28"/>
      <c r="W536" s="28"/>
    </row>
    <row r="537" spans="1:23">
      <c r="A537" s="11"/>
      <c r="B537" s="11"/>
      <c r="C537" s="11"/>
      <c r="D537" s="11"/>
      <c r="E537" s="11"/>
      <c r="F537" s="11"/>
      <c r="G537" s="11"/>
      <c r="I537" s="9"/>
      <c r="J537" s="9"/>
      <c r="K537" s="11"/>
      <c r="L537" s="11"/>
      <c r="M537" s="11"/>
      <c r="N537" s="11"/>
      <c r="O537" s="11"/>
      <c r="P537" s="11"/>
      <c r="Q537" s="11"/>
      <c r="R537" s="11"/>
      <c r="S537" s="12">
        <v>653</v>
      </c>
      <c r="T537" s="13">
        <v>17481.285447997216</v>
      </c>
      <c r="U537" s="12">
        <v>0</v>
      </c>
      <c r="V537" s="28"/>
      <c r="W537" s="28"/>
    </row>
    <row r="538" spans="1:23">
      <c r="A538" s="11"/>
      <c r="B538" s="11"/>
      <c r="C538" s="11"/>
      <c r="D538" s="11"/>
      <c r="E538" s="11"/>
      <c r="F538" s="11"/>
      <c r="G538" s="11"/>
      <c r="I538" s="9"/>
      <c r="J538" s="9"/>
      <c r="K538" s="11"/>
      <c r="L538" s="11"/>
      <c r="M538" s="11"/>
      <c r="N538" s="11"/>
      <c r="O538" s="11"/>
      <c r="P538" s="11"/>
      <c r="Q538" s="11"/>
      <c r="R538" s="11"/>
      <c r="S538" s="12">
        <v>654</v>
      </c>
      <c r="T538" s="13">
        <v>17484.951254308966</v>
      </c>
      <c r="U538" s="12">
        <v>0</v>
      </c>
      <c r="V538" s="28"/>
      <c r="W538" s="28"/>
    </row>
    <row r="539" spans="1:23">
      <c r="A539" s="11"/>
      <c r="B539" s="11"/>
      <c r="C539" s="11"/>
      <c r="D539" s="11"/>
      <c r="E539" s="11"/>
      <c r="F539" s="11"/>
      <c r="G539" s="11"/>
      <c r="I539" s="9"/>
      <c r="J539" s="9"/>
      <c r="K539" s="11"/>
      <c r="L539" s="11"/>
      <c r="M539" s="11"/>
      <c r="N539" s="11"/>
      <c r="O539" s="11"/>
      <c r="P539" s="11"/>
      <c r="Q539" s="11"/>
      <c r="R539" s="11"/>
      <c r="S539" s="12">
        <v>655</v>
      </c>
      <c r="T539" s="13">
        <v>17488.61330067597</v>
      </c>
      <c r="U539" s="12">
        <v>0</v>
      </c>
      <c r="V539" s="28"/>
      <c r="W539" s="28"/>
    </row>
    <row r="540" spans="1:23">
      <c r="A540" s="11"/>
      <c r="B540" s="11"/>
      <c r="C540" s="11"/>
      <c r="D540" s="11"/>
      <c r="E540" s="11"/>
      <c r="F540" s="11"/>
      <c r="G540" s="11"/>
      <c r="I540" s="9"/>
      <c r="J540" s="9"/>
      <c r="K540" s="11"/>
      <c r="L540" s="11"/>
      <c r="M540" s="11"/>
      <c r="N540" s="11"/>
      <c r="O540" s="11"/>
      <c r="P540" s="11"/>
      <c r="Q540" s="11"/>
      <c r="R540" s="11"/>
      <c r="S540" s="12">
        <v>656</v>
      </c>
      <c r="T540" s="13">
        <v>17492.271709395187</v>
      </c>
      <c r="U540" s="12">
        <v>0</v>
      </c>
      <c r="V540" s="28"/>
      <c r="W540" s="28"/>
    </row>
    <row r="541" spans="1:23">
      <c r="A541" s="11"/>
      <c r="B541" s="11"/>
      <c r="C541" s="11"/>
      <c r="D541" s="11"/>
      <c r="E541" s="11"/>
      <c r="F541" s="11"/>
      <c r="G541" s="11"/>
      <c r="I541" s="9"/>
      <c r="J541" s="9"/>
      <c r="K541" s="11"/>
      <c r="L541" s="11"/>
      <c r="M541" s="11"/>
      <c r="N541" s="11"/>
      <c r="O541" s="11"/>
      <c r="P541" s="11"/>
      <c r="Q541" s="11"/>
      <c r="R541" s="11"/>
      <c r="S541" s="12">
        <v>657</v>
      </c>
      <c r="T541" s="13">
        <v>17495.926602125823</v>
      </c>
      <c r="U541" s="12">
        <v>0</v>
      </c>
      <c r="V541" s="28"/>
      <c r="W541" s="28"/>
    </row>
    <row r="542" spans="1:23">
      <c r="A542" s="11"/>
      <c r="B542" s="11"/>
      <c r="C542" s="11"/>
      <c r="D542" s="11"/>
      <c r="E542" s="11"/>
      <c r="F542" s="11"/>
      <c r="G542" s="11"/>
      <c r="I542" s="9"/>
      <c r="J542" s="9"/>
      <c r="K542" s="11"/>
      <c r="L542" s="11"/>
      <c r="M542" s="11"/>
      <c r="N542" s="11"/>
      <c r="O542" s="11"/>
      <c r="P542" s="11"/>
      <c r="Q542" s="11"/>
      <c r="R542" s="11"/>
      <c r="S542" s="12">
        <v>658</v>
      </c>
      <c r="T542" s="13">
        <v>17499.578099891383</v>
      </c>
      <c r="U542" s="12">
        <v>0</v>
      </c>
      <c r="V542" s="28"/>
      <c r="W542" s="28"/>
    </row>
    <row r="543" spans="1:23">
      <c r="A543" s="11"/>
      <c r="B543" s="11"/>
      <c r="C543" s="11"/>
      <c r="D543" s="11"/>
      <c r="E543" s="11"/>
      <c r="F543" s="11"/>
      <c r="G543" s="11"/>
      <c r="I543" s="9"/>
      <c r="J543" s="9"/>
      <c r="K543" s="11"/>
      <c r="L543" s="11"/>
      <c r="M543" s="11"/>
      <c r="N543" s="11"/>
      <c r="O543" s="11"/>
      <c r="P543" s="11"/>
      <c r="Q543" s="11"/>
      <c r="R543" s="11"/>
      <c r="S543" s="12">
        <v>659</v>
      </c>
      <c r="T543" s="13">
        <v>17503.226323081537</v>
      </c>
      <c r="U543" s="12">
        <v>0</v>
      </c>
      <c r="V543" s="28"/>
      <c r="W543" s="28"/>
    </row>
    <row r="544" spans="1:23">
      <c r="A544" s="11"/>
      <c r="B544" s="11"/>
      <c r="C544" s="11"/>
      <c r="D544" s="11"/>
      <c r="E544" s="11"/>
      <c r="F544" s="11"/>
      <c r="G544" s="11"/>
      <c r="I544" s="9"/>
      <c r="J544" s="9"/>
      <c r="K544" s="11"/>
      <c r="L544" s="11"/>
      <c r="M544" s="11"/>
      <c r="N544" s="11"/>
      <c r="O544" s="11"/>
      <c r="P544" s="11"/>
      <c r="Q544" s="11"/>
      <c r="R544" s="11"/>
      <c r="S544" s="12">
        <v>660</v>
      </c>
      <c r="T544" s="13">
        <v>17506.871391454202</v>
      </c>
      <c r="U544" s="12">
        <v>0</v>
      </c>
      <c r="V544" s="28"/>
      <c r="W544" s="28"/>
    </row>
    <row r="545" spans="1:23">
      <c r="A545" s="11"/>
      <c r="B545" s="11"/>
      <c r="C545" s="11"/>
      <c r="D545" s="11"/>
      <c r="E545" s="11"/>
      <c r="F545" s="11"/>
      <c r="G545" s="11"/>
      <c r="I545" s="9"/>
      <c r="J545" s="9"/>
      <c r="K545" s="11"/>
      <c r="L545" s="11"/>
      <c r="M545" s="11"/>
      <c r="N545" s="11"/>
      <c r="O545" s="11"/>
      <c r="P545" s="11"/>
      <c r="Q545" s="11"/>
      <c r="R545" s="11"/>
      <c r="S545" s="12">
        <v>661</v>
      </c>
      <c r="T545" s="13">
        <v>17510.513424137418</v>
      </c>
      <c r="U545" s="12">
        <v>0</v>
      </c>
      <c r="V545" s="28"/>
      <c r="W545" s="28"/>
    </row>
    <row r="546" spans="1:23">
      <c r="A546" s="11"/>
      <c r="B546" s="11"/>
      <c r="C546" s="11"/>
      <c r="D546" s="11"/>
      <c r="E546" s="11"/>
      <c r="F546" s="11"/>
      <c r="G546" s="11"/>
      <c r="I546" s="9"/>
      <c r="J546" s="9"/>
      <c r="K546" s="11"/>
      <c r="L546" s="11"/>
      <c r="M546" s="11"/>
      <c r="N546" s="11"/>
      <c r="O546" s="11"/>
      <c r="P546" s="11"/>
      <c r="Q546" s="11"/>
      <c r="R546" s="11"/>
      <c r="S546" s="12">
        <v>662</v>
      </c>
      <c r="T546" s="13">
        <v>17514.152539631439</v>
      </c>
      <c r="U546" s="12">
        <v>0</v>
      </c>
      <c r="V546" s="28"/>
      <c r="W546" s="28"/>
    </row>
    <row r="547" spans="1:23">
      <c r="A547" s="11"/>
      <c r="B547" s="11"/>
      <c r="C547" s="11"/>
      <c r="D547" s="11"/>
      <c r="E547" s="11"/>
      <c r="F547" s="11"/>
      <c r="G547" s="11"/>
      <c r="I547" s="9"/>
      <c r="J547" s="9"/>
      <c r="K547" s="11"/>
      <c r="L547" s="11"/>
      <c r="M547" s="11"/>
      <c r="N547" s="11"/>
      <c r="O547" s="11"/>
      <c r="P547" s="11"/>
      <c r="Q547" s="11"/>
      <c r="R547" s="11"/>
      <c r="S547" s="12">
        <v>663</v>
      </c>
      <c r="T547" s="13">
        <v>17517.788855810541</v>
      </c>
      <c r="U547" s="12">
        <v>0</v>
      </c>
      <c r="V547" s="28"/>
      <c r="W547" s="28"/>
    </row>
    <row r="548" spans="1:23">
      <c r="A548" s="11"/>
      <c r="B548" s="11"/>
      <c r="C548" s="11"/>
      <c r="D548" s="11"/>
      <c r="E548" s="11"/>
      <c r="F548" s="11"/>
      <c r="G548" s="11"/>
      <c r="I548" s="9"/>
      <c r="J548" s="9"/>
      <c r="K548" s="11"/>
      <c r="L548" s="11"/>
      <c r="M548" s="11"/>
      <c r="N548" s="11"/>
      <c r="O548" s="11"/>
      <c r="P548" s="11"/>
      <c r="Q548" s="11"/>
      <c r="R548" s="11"/>
      <c r="S548" s="12">
        <v>664</v>
      </c>
      <c r="T548" s="13">
        <v>17521.422489925193</v>
      </c>
      <c r="U548" s="12">
        <v>0</v>
      </c>
      <c r="V548" s="28"/>
      <c r="W548" s="28"/>
    </row>
    <row r="549" spans="1:23">
      <c r="A549" s="11"/>
      <c r="B549" s="11"/>
      <c r="C549" s="11"/>
      <c r="D549" s="11"/>
      <c r="E549" s="11"/>
      <c r="F549" s="11"/>
      <c r="G549" s="11"/>
      <c r="I549" s="9"/>
      <c r="J549" s="9"/>
      <c r="K549" s="11"/>
      <c r="L549" s="11"/>
      <c r="M549" s="11"/>
      <c r="N549" s="11"/>
      <c r="O549" s="11"/>
      <c r="P549" s="11"/>
      <c r="Q549" s="11"/>
      <c r="R549" s="11"/>
      <c r="S549" s="12">
        <v>665</v>
      </c>
      <c r="T549" s="13">
        <v>17525.053558603897</v>
      </c>
      <c r="U549" s="12">
        <v>0</v>
      </c>
      <c r="V549" s="28"/>
      <c r="W549" s="28"/>
    </row>
    <row r="550" spans="1:23">
      <c r="A550" s="11"/>
      <c r="B550" s="11"/>
      <c r="C550" s="11"/>
      <c r="D550" s="11"/>
      <c r="E550" s="11"/>
      <c r="F550" s="11"/>
      <c r="G550" s="11"/>
      <c r="I550" s="9"/>
      <c r="J550" s="9"/>
      <c r="K550" s="11"/>
      <c r="L550" s="11"/>
      <c r="M550" s="11"/>
      <c r="N550" s="11"/>
      <c r="O550" s="11"/>
      <c r="P550" s="11"/>
      <c r="Q550" s="11"/>
      <c r="R550" s="11"/>
      <c r="S550" s="12">
        <v>666</v>
      </c>
      <c r="T550" s="13">
        <v>17528.682177855197</v>
      </c>
      <c r="U550" s="12">
        <v>0</v>
      </c>
      <c r="V550" s="28"/>
      <c r="W550" s="28"/>
    </row>
    <row r="551" spans="1:23">
      <c r="A551" s="11"/>
      <c r="B551" s="11"/>
      <c r="C551" s="11"/>
      <c r="D551" s="11"/>
      <c r="E551" s="11"/>
      <c r="F551" s="11"/>
      <c r="G551" s="11"/>
      <c r="I551" s="9"/>
      <c r="J551" s="9"/>
      <c r="K551" s="11"/>
      <c r="L551" s="11"/>
      <c r="M551" s="11"/>
      <c r="N551" s="11"/>
      <c r="O551" s="11"/>
      <c r="P551" s="11"/>
      <c r="Q551" s="11"/>
      <c r="R551" s="11"/>
      <c r="S551" s="12">
        <v>667</v>
      </c>
      <c r="T551" s="13">
        <v>17532.30846306969</v>
      </c>
      <c r="U551" s="12">
        <v>0</v>
      </c>
      <c r="V551" s="28"/>
      <c r="W551" s="28"/>
    </row>
    <row r="552" spans="1:23">
      <c r="A552" s="11"/>
      <c r="B552" s="11"/>
      <c r="C552" s="11"/>
      <c r="D552" s="11"/>
      <c r="E552" s="11"/>
      <c r="F552" s="11"/>
      <c r="G552" s="11"/>
      <c r="I552" s="9"/>
      <c r="J552" s="9"/>
      <c r="K552" s="11"/>
      <c r="L552" s="11"/>
      <c r="M552" s="11"/>
      <c r="N552" s="11"/>
      <c r="O552" s="11"/>
      <c r="P552" s="11"/>
      <c r="Q552" s="11"/>
      <c r="R552" s="11"/>
      <c r="S552" s="12">
        <v>668</v>
      </c>
      <c r="T552" s="13">
        <v>17535.932529021957</v>
      </c>
      <c r="U552" s="12">
        <v>1</v>
      </c>
      <c r="V552" s="28"/>
      <c r="W552" s="28"/>
    </row>
    <row r="553" spans="1:23">
      <c r="A553" s="11"/>
      <c r="B553" s="11"/>
      <c r="C553" s="11"/>
      <c r="D553" s="11"/>
      <c r="E553" s="11"/>
      <c r="F553" s="11"/>
      <c r="G553" s="11"/>
      <c r="I553" s="9"/>
      <c r="J553" s="9"/>
      <c r="K553" s="11"/>
      <c r="L553" s="11"/>
      <c r="M553" s="11"/>
      <c r="N553" s="11"/>
      <c r="O553" s="11"/>
      <c r="P553" s="11"/>
      <c r="Q553" s="11"/>
      <c r="R553" s="11"/>
      <c r="S553" s="12">
        <v>669</v>
      </c>
      <c r="T553" s="13">
        <v>17539.554489872542</v>
      </c>
      <c r="U553" s="12">
        <v>0</v>
      </c>
      <c r="V553" s="28"/>
      <c r="W553" s="28"/>
    </row>
    <row r="554" spans="1:23">
      <c r="A554" s="11"/>
      <c r="B554" s="11"/>
      <c r="C554" s="11"/>
      <c r="D554" s="11"/>
      <c r="E554" s="11"/>
      <c r="F554" s="11"/>
      <c r="G554" s="11"/>
      <c r="I554" s="9"/>
      <c r="J554" s="9"/>
      <c r="K554" s="11"/>
      <c r="L554" s="11"/>
      <c r="M554" s="11"/>
      <c r="N554" s="11"/>
      <c r="O554" s="11"/>
      <c r="P554" s="11"/>
      <c r="Q554" s="11"/>
      <c r="R554" s="11"/>
      <c r="S554" s="12">
        <v>670</v>
      </c>
      <c r="T554" s="13">
        <v>17543.174459169968</v>
      </c>
      <c r="U554" s="12">
        <v>1</v>
      </c>
      <c r="V554" s="28"/>
      <c r="W554" s="28"/>
    </row>
    <row r="555" spans="1:23">
      <c r="A555" s="11"/>
      <c r="B555" s="11"/>
      <c r="C555" s="11"/>
      <c r="D555" s="11"/>
      <c r="E555" s="11"/>
      <c r="F555" s="11"/>
      <c r="G555" s="11"/>
      <c r="I555" s="9"/>
      <c r="J555" s="9"/>
      <c r="K555" s="11"/>
      <c r="L555" s="11"/>
      <c r="M555" s="11"/>
      <c r="N555" s="11"/>
      <c r="O555" s="11"/>
      <c r="P555" s="11"/>
      <c r="Q555" s="11"/>
      <c r="R555" s="11"/>
      <c r="S555" s="12">
        <v>671</v>
      </c>
      <c r="T555" s="13">
        <v>17546.792549852704</v>
      </c>
      <c r="U555" s="12">
        <v>1</v>
      </c>
      <c r="V555" s="28"/>
      <c r="W555" s="28"/>
    </row>
    <row r="556" spans="1:23">
      <c r="A556" s="11"/>
      <c r="B556" s="11"/>
      <c r="C556" s="11"/>
      <c r="D556" s="11"/>
      <c r="E556" s="11"/>
      <c r="F556" s="11"/>
      <c r="G556" s="11"/>
      <c r="I556" s="9"/>
      <c r="J556" s="9"/>
      <c r="K556" s="11"/>
      <c r="L556" s="11"/>
      <c r="M556" s="11"/>
      <c r="N556" s="11"/>
      <c r="O556" s="11"/>
      <c r="P556" s="11"/>
      <c r="Q556" s="11"/>
      <c r="R556" s="11"/>
      <c r="S556" s="12">
        <v>672</v>
      </c>
      <c r="T556" s="13">
        <v>17550.408874251021</v>
      </c>
      <c r="U556" s="12">
        <v>0</v>
      </c>
      <c r="V556" s="28"/>
      <c r="W556" s="28"/>
    </row>
    <row r="557" spans="1:23">
      <c r="A557" s="11"/>
      <c r="B557" s="11"/>
      <c r="C557" s="11"/>
      <c r="D557" s="11"/>
      <c r="E557" s="11"/>
      <c r="F557" s="11"/>
      <c r="G557" s="11"/>
      <c r="I557" s="9"/>
      <c r="J557" s="9"/>
      <c r="K557" s="11"/>
      <c r="L557" s="11"/>
      <c r="M557" s="11"/>
      <c r="N557" s="11"/>
      <c r="O557" s="11"/>
      <c r="P557" s="11"/>
      <c r="Q557" s="11"/>
      <c r="R557" s="11"/>
      <c r="S557" s="12">
        <v>673</v>
      </c>
      <c r="T557" s="13">
        <v>17554.023544089185</v>
      </c>
      <c r="U557" s="12">
        <v>1</v>
      </c>
      <c r="V557" s="28"/>
      <c r="W557" s="28"/>
    </row>
    <row r="558" spans="1:23">
      <c r="A558" s="11"/>
      <c r="B558" s="11"/>
      <c r="C558" s="11"/>
      <c r="D558" s="11"/>
      <c r="E558" s="11"/>
      <c r="F558" s="11"/>
      <c r="G558" s="11"/>
      <c r="I558" s="9"/>
      <c r="J558" s="9"/>
      <c r="K558" s="11"/>
      <c r="L558" s="11"/>
      <c r="M558" s="11"/>
      <c r="N558" s="11"/>
      <c r="O558" s="11"/>
      <c r="P558" s="11"/>
      <c r="Q558" s="11"/>
      <c r="R558" s="11"/>
      <c r="S558" s="12">
        <v>674</v>
      </c>
      <c r="T558" s="13">
        <v>17557.6366704873</v>
      </c>
      <c r="U558" s="12">
        <v>2</v>
      </c>
      <c r="V558" s="28"/>
      <c r="W558" s="28"/>
    </row>
    <row r="559" spans="1:23">
      <c r="A559" s="11"/>
      <c r="B559" s="11"/>
      <c r="C559" s="11"/>
      <c r="D559" s="11"/>
      <c r="E559" s="11"/>
      <c r="F559" s="11"/>
      <c r="G559" s="11"/>
      <c r="I559" s="9"/>
      <c r="J559" s="9"/>
      <c r="K559" s="11"/>
      <c r="L559" s="11"/>
      <c r="M559" s="11"/>
      <c r="N559" s="11"/>
      <c r="O559" s="11"/>
      <c r="P559" s="11"/>
      <c r="Q559" s="11"/>
      <c r="R559" s="11"/>
      <c r="S559" s="12">
        <v>675</v>
      </c>
      <c r="T559" s="13">
        <v>17561.248363963241</v>
      </c>
      <c r="U559" s="12">
        <v>0</v>
      </c>
      <c r="V559" s="28"/>
      <c r="W559" s="28"/>
    </row>
    <row r="560" spans="1:23">
      <c r="A560" s="11"/>
      <c r="B560" s="11"/>
      <c r="C560" s="11"/>
      <c r="D560" s="11"/>
      <c r="E560" s="11"/>
      <c r="F560" s="11"/>
      <c r="G560" s="11"/>
      <c r="I560" s="9"/>
      <c r="J560" s="9"/>
      <c r="K560" s="11"/>
      <c r="L560" s="11"/>
      <c r="M560" s="11"/>
      <c r="N560" s="11"/>
      <c r="O560" s="11"/>
      <c r="P560" s="11"/>
      <c r="Q560" s="11"/>
      <c r="R560" s="11"/>
      <c r="S560" s="12">
        <v>676</v>
      </c>
      <c r="T560" s="13">
        <v>17564.858734434696</v>
      </c>
      <c r="U560" s="12">
        <v>2</v>
      </c>
      <c r="V560" s="28"/>
      <c r="W560" s="28"/>
    </row>
    <row r="561" spans="1:23">
      <c r="A561" s="11"/>
      <c r="B561" s="11"/>
      <c r="C561" s="11"/>
      <c r="D561" s="11"/>
      <c r="E561" s="11"/>
      <c r="F561" s="11"/>
      <c r="G561" s="11"/>
      <c r="I561" s="9"/>
      <c r="J561" s="9"/>
      <c r="K561" s="11"/>
      <c r="L561" s="11"/>
      <c r="M561" s="11"/>
      <c r="N561" s="11"/>
      <c r="O561" s="11"/>
      <c r="P561" s="11"/>
      <c r="Q561" s="11"/>
      <c r="R561" s="11"/>
      <c r="S561" s="12">
        <v>677</v>
      </c>
      <c r="T561" s="13">
        <v>17568.467891221233</v>
      </c>
      <c r="U561" s="12">
        <v>2</v>
      </c>
      <c r="V561" s="28"/>
      <c r="W561" s="28"/>
    </row>
    <row r="562" spans="1:23">
      <c r="A562" s="11"/>
      <c r="B562" s="11"/>
      <c r="C562" s="11"/>
      <c r="D562" s="11"/>
      <c r="E562" s="11"/>
      <c r="F562" s="11"/>
      <c r="G562" s="11"/>
      <c r="I562" s="9"/>
      <c r="J562" s="9"/>
      <c r="K562" s="11"/>
      <c r="L562" s="11"/>
      <c r="M562" s="11"/>
      <c r="N562" s="11"/>
      <c r="O562" s="11"/>
      <c r="P562" s="11"/>
      <c r="Q562" s="11"/>
      <c r="R562" s="11"/>
      <c r="S562" s="12">
        <v>678</v>
      </c>
      <c r="T562" s="13">
        <v>17572.075943046024</v>
      </c>
      <c r="U562" s="12">
        <v>0</v>
      </c>
      <c r="V562" s="28"/>
      <c r="W562" s="28"/>
    </row>
    <row r="563" spans="1:23">
      <c r="A563" s="11"/>
      <c r="B563" s="11"/>
      <c r="C563" s="11"/>
      <c r="D563" s="11"/>
      <c r="E563" s="11"/>
      <c r="F563" s="11"/>
      <c r="G563" s="11"/>
      <c r="I563" s="9"/>
      <c r="J563" s="9"/>
      <c r="K563" s="11"/>
      <c r="L563" s="11"/>
      <c r="M563" s="11"/>
      <c r="N563" s="11"/>
      <c r="O563" s="11"/>
      <c r="P563" s="11"/>
      <c r="Q563" s="11"/>
      <c r="R563" s="11"/>
      <c r="S563" s="12">
        <v>679</v>
      </c>
      <c r="T563" s="13">
        <v>17575.682998038115</v>
      </c>
      <c r="U563" s="12">
        <v>0</v>
      </c>
      <c r="V563" s="28"/>
      <c r="W563" s="28"/>
    </row>
    <row r="564" spans="1:23">
      <c r="A564" s="11"/>
      <c r="B564" s="11"/>
      <c r="C564" s="11"/>
      <c r="D564" s="11"/>
      <c r="E564" s="11"/>
      <c r="F564" s="11"/>
      <c r="G564" s="11"/>
      <c r="I564" s="9"/>
      <c r="J564" s="9"/>
      <c r="K564" s="11"/>
      <c r="L564" s="11"/>
      <c r="M564" s="11"/>
      <c r="N564" s="11"/>
      <c r="O564" s="11"/>
      <c r="P564" s="11"/>
      <c r="Q564" s="11"/>
      <c r="R564" s="11"/>
      <c r="S564" s="12">
        <v>680</v>
      </c>
      <c r="T564" s="13">
        <v>17579.289163734167</v>
      </c>
      <c r="U564" s="12">
        <v>1</v>
      </c>
      <c r="V564" s="28"/>
      <c r="W564" s="28"/>
    </row>
    <row r="565" spans="1:23">
      <c r="A565" s="11"/>
      <c r="B565" s="11"/>
      <c r="C565" s="11"/>
      <c r="D565" s="11"/>
      <c r="E565" s="11"/>
      <c r="F565" s="11"/>
      <c r="G565" s="11"/>
      <c r="I565" s="9"/>
      <c r="J565" s="9"/>
      <c r="K565" s="11"/>
      <c r="L565" s="11"/>
      <c r="M565" s="11"/>
      <c r="N565" s="11"/>
      <c r="O565" s="11"/>
      <c r="P565" s="11"/>
      <c r="Q565" s="11"/>
      <c r="R565" s="11"/>
      <c r="S565" s="12">
        <v>681</v>
      </c>
      <c r="T565" s="13">
        <v>17582.89454708057</v>
      </c>
      <c r="U565" s="12">
        <v>1</v>
      </c>
      <c r="V565" s="28"/>
      <c r="W565" s="28"/>
    </row>
    <row r="566" spans="1:23">
      <c r="A566" s="11"/>
      <c r="B566" s="11"/>
      <c r="C566" s="11"/>
      <c r="D566" s="11"/>
      <c r="E566" s="11"/>
      <c r="F566" s="11"/>
      <c r="G566" s="11"/>
      <c r="I566" s="9"/>
      <c r="J566" s="9"/>
      <c r="K566" s="11"/>
      <c r="L566" s="11"/>
      <c r="M566" s="11"/>
      <c r="N566" s="11"/>
      <c r="O566" s="11"/>
      <c r="P566" s="11"/>
      <c r="Q566" s="11"/>
      <c r="R566" s="11"/>
      <c r="S566" s="12">
        <v>682</v>
      </c>
      <c r="T566" s="13">
        <v>17586.499254435359</v>
      </c>
      <c r="U566" s="12">
        <v>1</v>
      </c>
      <c r="V566" s="28"/>
      <c r="W566" s="28"/>
    </row>
    <row r="567" spans="1:23">
      <c r="A567" s="11"/>
      <c r="B567" s="11"/>
      <c r="C567" s="11"/>
      <c r="D567" s="11"/>
      <c r="E567" s="11"/>
      <c r="F567" s="11"/>
      <c r="G567" s="11"/>
      <c r="I567" s="9"/>
      <c r="J567" s="9"/>
      <c r="K567" s="11"/>
      <c r="L567" s="11"/>
      <c r="M567" s="11"/>
      <c r="N567" s="11"/>
      <c r="O567" s="11"/>
      <c r="P567" s="11"/>
      <c r="Q567" s="11"/>
      <c r="R567" s="11"/>
      <c r="S567" s="12">
        <v>683</v>
      </c>
      <c r="T567" s="13">
        <v>17590.103391570243</v>
      </c>
      <c r="U567" s="12">
        <v>0</v>
      </c>
      <c r="V567" s="28"/>
      <c r="W567" s="28"/>
    </row>
    <row r="568" spans="1:23">
      <c r="A568" s="11"/>
      <c r="B568" s="11"/>
      <c r="C568" s="11"/>
      <c r="D568" s="11"/>
      <c r="E568" s="11"/>
      <c r="F568" s="11"/>
      <c r="G568" s="11"/>
      <c r="I568" s="9"/>
      <c r="J568" s="9"/>
      <c r="K568" s="11"/>
      <c r="L568" s="11"/>
      <c r="M568" s="11"/>
      <c r="N568" s="11"/>
      <c r="O568" s="11"/>
      <c r="P568" s="11"/>
      <c r="Q568" s="11"/>
      <c r="R568" s="11"/>
      <c r="S568" s="12">
        <v>684</v>
      </c>
      <c r="T568" s="13">
        <v>17593.707063672438</v>
      </c>
      <c r="U568" s="12">
        <v>0</v>
      </c>
      <c r="V568" s="28"/>
      <c r="W568" s="28"/>
    </row>
    <row r="569" spans="1:23">
      <c r="A569" s="11"/>
      <c r="B569" s="11"/>
      <c r="C569" s="11"/>
      <c r="D569" s="11"/>
      <c r="E569" s="11"/>
      <c r="F569" s="11"/>
      <c r="G569" s="11"/>
      <c r="I569" s="9"/>
      <c r="J569" s="9"/>
      <c r="K569" s="11"/>
      <c r="L569" s="11"/>
      <c r="M569" s="11"/>
      <c r="N569" s="11"/>
      <c r="O569" s="11"/>
      <c r="P569" s="11"/>
      <c r="Q569" s="11"/>
      <c r="R569" s="11"/>
      <c r="S569" s="12">
        <v>685</v>
      </c>
      <c r="T569" s="13">
        <v>17597.310375346853</v>
      </c>
      <c r="U569" s="12">
        <v>0</v>
      </c>
      <c r="V569" s="28"/>
      <c r="W569" s="28"/>
    </row>
    <row r="570" spans="1:23">
      <c r="A570" s="11"/>
      <c r="B570" s="11"/>
      <c r="C570" s="11"/>
      <c r="D570" s="11"/>
      <c r="E570" s="11"/>
      <c r="F570" s="11"/>
      <c r="G570" s="11"/>
      <c r="I570" s="9"/>
      <c r="J570" s="9"/>
      <c r="K570" s="11"/>
      <c r="L570" s="11"/>
      <c r="M570" s="11"/>
      <c r="N570" s="11"/>
      <c r="O570" s="11"/>
      <c r="P570" s="11"/>
      <c r="Q570" s="11"/>
      <c r="R570" s="11"/>
      <c r="S570" s="12">
        <v>686</v>
      </c>
      <c r="T570" s="13">
        <v>17600.913430617933</v>
      </c>
      <c r="U570" s="12">
        <v>2</v>
      </c>
      <c r="V570" s="28"/>
      <c r="W570" s="28"/>
    </row>
    <row r="571" spans="1:23">
      <c r="A571" s="11"/>
      <c r="B571" s="11"/>
      <c r="C571" s="11"/>
      <c r="D571" s="11"/>
      <c r="E571" s="11"/>
      <c r="F571" s="11"/>
      <c r="G571" s="11"/>
      <c r="I571" s="9"/>
      <c r="J571" s="9"/>
      <c r="K571" s="11"/>
      <c r="L571" s="11"/>
      <c r="M571" s="11"/>
      <c r="N571" s="11"/>
      <c r="O571" s="11"/>
      <c r="P571" s="11"/>
      <c r="Q571" s="11"/>
      <c r="R571" s="11"/>
      <c r="S571" s="12">
        <v>687</v>
      </c>
      <c r="T571" s="13">
        <v>17604.516332931649</v>
      </c>
      <c r="U571" s="12">
        <v>2</v>
      </c>
      <c r="V571" s="28"/>
      <c r="W571" s="28"/>
    </row>
    <row r="572" spans="1:23">
      <c r="A572" s="11"/>
      <c r="B572" s="11"/>
      <c r="C572" s="11"/>
      <c r="D572" s="11"/>
      <c r="E572" s="11"/>
      <c r="F572" s="11"/>
      <c r="G572" s="11"/>
      <c r="I572" s="9"/>
      <c r="J572" s="9"/>
      <c r="K572" s="11"/>
      <c r="L572" s="11"/>
      <c r="M572" s="11"/>
      <c r="N572" s="11"/>
      <c r="O572" s="11"/>
      <c r="P572" s="11"/>
      <c r="Q572" s="11"/>
      <c r="R572" s="11"/>
      <c r="S572" s="12">
        <v>688</v>
      </c>
      <c r="T572" s="13">
        <v>17608.119185157469</v>
      </c>
      <c r="U572" s="12">
        <v>1</v>
      </c>
      <c r="V572" s="28"/>
      <c r="W572" s="28"/>
    </row>
    <row r="573" spans="1:23">
      <c r="A573" s="11"/>
      <c r="B573" s="11"/>
      <c r="C573" s="11"/>
      <c r="D573" s="11"/>
      <c r="E573" s="11"/>
      <c r="F573" s="11"/>
      <c r="G573" s="11"/>
      <c r="I573" s="9"/>
      <c r="J573" s="9"/>
      <c r="K573" s="11"/>
      <c r="L573" s="11"/>
      <c r="M573" s="11"/>
      <c r="N573" s="11"/>
      <c r="O573" s="11"/>
      <c r="P573" s="11"/>
      <c r="Q573" s="11"/>
      <c r="R573" s="11"/>
      <c r="S573" s="12">
        <v>689</v>
      </c>
      <c r="T573" s="13">
        <v>17611.722089590381</v>
      </c>
      <c r="U573" s="12">
        <v>0</v>
      </c>
      <c r="V573" s="28"/>
      <c r="W573" s="28"/>
    </row>
    <row r="574" spans="1:23">
      <c r="A574" s="11"/>
      <c r="B574" s="11"/>
      <c r="C574" s="11"/>
      <c r="D574" s="11"/>
      <c r="E574" s="11"/>
      <c r="F574" s="11"/>
      <c r="G574" s="11"/>
      <c r="I574" s="9"/>
      <c r="J574" s="9"/>
      <c r="K574" s="11"/>
      <c r="L574" s="11"/>
      <c r="M574" s="11"/>
      <c r="N574" s="11"/>
      <c r="O574" s="11"/>
      <c r="P574" s="11"/>
      <c r="Q574" s="11"/>
      <c r="R574" s="11"/>
      <c r="S574" s="12">
        <v>690</v>
      </c>
      <c r="T574" s="13">
        <v>17615.325147952797</v>
      </c>
      <c r="U574" s="12">
        <v>1</v>
      </c>
      <c r="V574" s="28"/>
      <c r="W574" s="28"/>
    </row>
    <row r="575" spans="1:23">
      <c r="A575" s="11"/>
      <c r="B575" s="11"/>
      <c r="C575" s="11"/>
      <c r="D575" s="11"/>
      <c r="E575" s="11"/>
      <c r="F575" s="11"/>
      <c r="G575" s="11"/>
      <c r="I575" s="9"/>
      <c r="J575" s="9"/>
      <c r="K575" s="11"/>
      <c r="L575" s="11"/>
      <c r="M575" s="11"/>
      <c r="N575" s="11"/>
      <c r="O575" s="11"/>
      <c r="P575" s="11"/>
      <c r="Q575" s="11"/>
      <c r="R575" s="11"/>
      <c r="S575" s="12">
        <v>691</v>
      </c>
      <c r="T575" s="13">
        <v>17618.928461396645</v>
      </c>
      <c r="U575" s="12">
        <v>0</v>
      </c>
      <c r="V575" s="28"/>
      <c r="W575" s="28"/>
    </row>
    <row r="576" spans="1:23">
      <c r="A576" s="11"/>
      <c r="B576" s="11"/>
      <c r="C576" s="11"/>
      <c r="D576" s="11"/>
      <c r="E576" s="11"/>
      <c r="F576" s="11"/>
      <c r="G576" s="11"/>
      <c r="I576" s="9"/>
      <c r="J576" s="9"/>
      <c r="K576" s="11"/>
      <c r="L576" s="11"/>
      <c r="M576" s="11"/>
      <c r="N576" s="11"/>
      <c r="O576" s="11"/>
      <c r="P576" s="11"/>
      <c r="Q576" s="11"/>
      <c r="R576" s="11"/>
      <c r="S576" s="12">
        <v>692</v>
      </c>
      <c r="T576" s="13">
        <v>17622.532130505191</v>
      </c>
      <c r="U576" s="12">
        <v>1</v>
      </c>
      <c r="V576" s="28"/>
      <c r="W576" s="28"/>
    </row>
    <row r="577" spans="1:23">
      <c r="A577" s="11"/>
      <c r="B577" s="11"/>
      <c r="C577" s="11"/>
      <c r="D577" s="11"/>
      <c r="E577" s="11"/>
      <c r="F577" s="11"/>
      <c r="G577" s="11"/>
      <c r="I577" s="9"/>
      <c r="J577" s="9"/>
      <c r="K577" s="11"/>
      <c r="L577" s="11"/>
      <c r="M577" s="11"/>
      <c r="N577" s="11"/>
      <c r="O577" s="11"/>
      <c r="P577" s="11"/>
      <c r="Q577" s="11"/>
      <c r="R577" s="11"/>
      <c r="S577" s="12">
        <v>693</v>
      </c>
      <c r="T577" s="13">
        <v>17626.136255295132</v>
      </c>
      <c r="U577" s="12">
        <v>1</v>
      </c>
      <c r="V577" s="28"/>
      <c r="W577" s="28"/>
    </row>
    <row r="578" spans="1:23">
      <c r="A578" s="11"/>
      <c r="B578" s="11"/>
      <c r="C578" s="11"/>
      <c r="D578" s="11"/>
      <c r="E578" s="11"/>
      <c r="F578" s="11"/>
      <c r="G578" s="11"/>
      <c r="I578" s="9"/>
      <c r="J578" s="9"/>
      <c r="K578" s="11"/>
      <c r="L578" s="11"/>
      <c r="M578" s="11"/>
      <c r="N578" s="11"/>
      <c r="O578" s="11"/>
      <c r="P578" s="11"/>
      <c r="Q578" s="11"/>
      <c r="R578" s="11"/>
      <c r="S578" s="12">
        <v>694</v>
      </c>
      <c r="T578" s="13">
        <v>17629.740935218535</v>
      </c>
      <c r="U578" s="12">
        <v>0</v>
      </c>
      <c r="V578" s="28"/>
      <c r="W578" s="28"/>
    </row>
    <row r="579" spans="1:23">
      <c r="A579" s="11"/>
      <c r="B579" s="11"/>
      <c r="C579" s="11"/>
      <c r="D579" s="11"/>
      <c r="E579" s="11"/>
      <c r="F579" s="11"/>
      <c r="G579" s="11"/>
      <c r="I579" s="9"/>
      <c r="J579" s="9"/>
      <c r="K579" s="11"/>
      <c r="L579" s="11"/>
      <c r="M579" s="11"/>
      <c r="N579" s="11"/>
      <c r="O579" s="11"/>
      <c r="P579" s="11"/>
      <c r="Q579" s="11"/>
      <c r="R579" s="11"/>
      <c r="S579" s="12">
        <v>695</v>
      </c>
      <c r="T579" s="13">
        <v>17633.346269164802</v>
      </c>
      <c r="U579" s="12">
        <v>1</v>
      </c>
      <c r="V579" s="28"/>
      <c r="W579" s="28"/>
    </row>
    <row r="580" spans="1:23">
      <c r="A580" s="11"/>
      <c r="B580" s="11"/>
      <c r="C580" s="11"/>
      <c r="D580" s="11"/>
      <c r="E580" s="11"/>
      <c r="F580" s="11"/>
      <c r="G580" s="11"/>
      <c r="I580" s="9"/>
      <c r="J580" s="9"/>
      <c r="K580" s="11"/>
      <c r="L580" s="11"/>
      <c r="M580" s="11"/>
      <c r="N580" s="11"/>
      <c r="O580" s="11"/>
      <c r="P580" s="11"/>
      <c r="Q580" s="11"/>
      <c r="R580" s="11"/>
      <c r="S580" s="12">
        <v>696</v>
      </c>
      <c r="T580" s="13">
        <v>17636.952355462599</v>
      </c>
      <c r="U580" s="12">
        <v>0</v>
      </c>
      <c r="V580" s="28"/>
      <c r="W580" s="28"/>
    </row>
    <row r="581" spans="1:23">
      <c r="A581" s="11"/>
      <c r="B581" s="11"/>
      <c r="C581" s="11"/>
      <c r="D581" s="11"/>
      <c r="E581" s="11"/>
      <c r="F581" s="11"/>
      <c r="G581" s="11"/>
      <c r="I581" s="9"/>
      <c r="J581" s="9"/>
      <c r="K581" s="11"/>
      <c r="L581" s="11"/>
      <c r="M581" s="11"/>
      <c r="N581" s="11"/>
      <c r="O581" s="11"/>
      <c r="P581" s="11"/>
      <c r="Q581" s="11"/>
      <c r="R581" s="11"/>
      <c r="S581" s="12">
        <v>697</v>
      </c>
      <c r="T581" s="13">
        <v>17640.559291881982</v>
      </c>
      <c r="U581" s="12">
        <v>0</v>
      </c>
      <c r="V581" s="28"/>
      <c r="W581" s="28"/>
    </row>
    <row r="582" spans="1:23">
      <c r="A582" s="11"/>
      <c r="B582" s="11"/>
      <c r="C582" s="11"/>
      <c r="D582" s="11"/>
      <c r="E582" s="11"/>
      <c r="F582" s="11"/>
      <c r="G582" s="11"/>
      <c r="I582" s="9"/>
      <c r="J582" s="9"/>
      <c r="K582" s="11"/>
      <c r="L582" s="11"/>
      <c r="M582" s="11"/>
      <c r="N582" s="11"/>
      <c r="O582" s="11"/>
      <c r="P582" s="11"/>
      <c r="Q582" s="11"/>
      <c r="R582" s="11"/>
      <c r="S582" s="12">
        <v>698</v>
      </c>
      <c r="T582" s="13">
        <v>17644.167175636256</v>
      </c>
      <c r="U582" s="12">
        <v>0</v>
      </c>
      <c r="V582" s="28"/>
      <c r="W582" s="28"/>
    </row>
    <row r="583" spans="1:23">
      <c r="A583" s="11"/>
      <c r="B583" s="11"/>
      <c r="C583" s="11"/>
      <c r="D583" s="11"/>
      <c r="E583" s="11"/>
      <c r="F583" s="11"/>
      <c r="G583" s="11"/>
      <c r="I583" s="9"/>
      <c r="J583" s="9"/>
      <c r="K583" s="11"/>
      <c r="L583" s="11"/>
      <c r="M583" s="11"/>
      <c r="N583" s="11"/>
      <c r="O583" s="11"/>
      <c r="P583" s="11"/>
      <c r="Q583" s="11"/>
      <c r="R583" s="11"/>
      <c r="S583" s="12">
        <v>699</v>
      </c>
      <c r="T583" s="13">
        <v>17647.776103383905</v>
      </c>
      <c r="U583" s="12">
        <v>0</v>
      </c>
      <c r="V583" s="28"/>
      <c r="W583" s="28"/>
    </row>
    <row r="584" spans="1:23">
      <c r="A584" s="11"/>
      <c r="B584" s="11"/>
      <c r="C584" s="11"/>
      <c r="D584" s="11"/>
      <c r="E584" s="11"/>
      <c r="F584" s="11"/>
      <c r="G584" s="11"/>
      <c r="I584" s="9"/>
      <c r="J584" s="9"/>
      <c r="K584" s="11"/>
      <c r="L584" s="11"/>
      <c r="M584" s="11"/>
      <c r="N584" s="11"/>
      <c r="O584" s="11"/>
      <c r="P584" s="11"/>
      <c r="Q584" s="11"/>
      <c r="R584" s="11"/>
      <c r="S584" s="12">
        <v>700</v>
      </c>
      <c r="T584" s="13">
        <v>17651.38617123069</v>
      </c>
      <c r="U584" s="12">
        <v>1</v>
      </c>
      <c r="V584" s="28"/>
      <c r="W584" s="28"/>
    </row>
    <row r="585" spans="1:23">
      <c r="A585" s="11"/>
      <c r="B585" s="11"/>
      <c r="C585" s="11"/>
      <c r="D585" s="11"/>
      <c r="E585" s="11"/>
      <c r="F585" s="11"/>
      <c r="G585" s="11"/>
      <c r="I585" s="9"/>
      <c r="J585" s="9"/>
      <c r="K585" s="11"/>
      <c r="L585" s="11"/>
      <c r="M585" s="11"/>
      <c r="N585" s="11"/>
      <c r="O585" s="11"/>
      <c r="P585" s="11"/>
      <c r="Q585" s="11"/>
      <c r="R585" s="11"/>
      <c r="S585" s="12">
        <v>701</v>
      </c>
      <c r="T585" s="13">
        <v>17654.997474731601</v>
      </c>
      <c r="U585" s="12">
        <v>2</v>
      </c>
      <c r="V585" s="28"/>
      <c r="W585" s="28"/>
    </row>
    <row r="586" spans="1:23">
      <c r="A586" s="11"/>
      <c r="B586" s="11"/>
      <c r="C586" s="11"/>
      <c r="D586" s="11"/>
      <c r="E586" s="11"/>
      <c r="F586" s="11"/>
      <c r="G586" s="11"/>
      <c r="I586" s="9"/>
      <c r="J586" s="9"/>
      <c r="K586" s="11"/>
      <c r="L586" s="11"/>
      <c r="M586" s="11"/>
      <c r="N586" s="11"/>
      <c r="O586" s="11"/>
      <c r="P586" s="11"/>
      <c r="Q586" s="11"/>
      <c r="R586" s="11"/>
      <c r="S586" s="12">
        <v>702</v>
      </c>
      <c r="T586" s="13">
        <v>17658.610108892681</v>
      </c>
      <c r="U586" s="12">
        <v>0</v>
      </c>
      <c r="V586" s="28"/>
      <c r="W586" s="28"/>
    </row>
    <row r="587" spans="1:23">
      <c r="A587" s="11"/>
      <c r="B587" s="11"/>
      <c r="C587" s="11"/>
      <c r="D587" s="11"/>
      <c r="E587" s="11"/>
      <c r="F587" s="11"/>
      <c r="G587" s="11"/>
      <c r="I587" s="9"/>
      <c r="J587" s="9"/>
      <c r="K587" s="11"/>
      <c r="L587" s="11"/>
      <c r="M587" s="11"/>
      <c r="N587" s="11"/>
      <c r="O587" s="11"/>
      <c r="P587" s="11"/>
      <c r="Q587" s="11"/>
      <c r="R587" s="11"/>
      <c r="S587" s="12">
        <v>703</v>
      </c>
      <c r="T587" s="13">
        <v>17662.224168173256</v>
      </c>
      <c r="U587" s="12">
        <v>1</v>
      </c>
      <c r="V587" s="28"/>
      <c r="W587" s="28"/>
    </row>
    <row r="588" spans="1:23">
      <c r="A588" s="11"/>
      <c r="B588" s="11"/>
      <c r="C588" s="11"/>
      <c r="D588" s="11"/>
      <c r="E588" s="11"/>
      <c r="F588" s="11"/>
      <c r="G588" s="11"/>
      <c r="I588" s="9"/>
      <c r="J588" s="9"/>
      <c r="K588" s="11"/>
      <c r="L588" s="11"/>
      <c r="M588" s="11"/>
      <c r="N588" s="11"/>
      <c r="O588" s="11"/>
      <c r="P588" s="11"/>
      <c r="Q588" s="11"/>
      <c r="R588" s="11"/>
      <c r="S588" s="12">
        <v>704</v>
      </c>
      <c r="T588" s="13">
        <v>17665.839746487705</v>
      </c>
      <c r="U588" s="12">
        <v>0</v>
      </c>
      <c r="V588" s="28"/>
      <c r="W588" s="28"/>
    </row>
    <row r="589" spans="1:23">
      <c r="A589" s="11"/>
      <c r="B589" s="11"/>
      <c r="C589" s="11"/>
      <c r="D589" s="11"/>
      <c r="E589" s="11"/>
      <c r="F589" s="11"/>
      <c r="G589" s="11"/>
      <c r="I589" s="9"/>
      <c r="J589" s="9"/>
      <c r="K589" s="11"/>
      <c r="L589" s="11"/>
      <c r="M589" s="11"/>
      <c r="N589" s="11"/>
      <c r="O589" s="11"/>
      <c r="P589" s="11"/>
      <c r="Q589" s="11"/>
      <c r="R589" s="11"/>
      <c r="S589" s="12">
        <v>705</v>
      </c>
      <c r="T589" s="13">
        <v>17669.456937207498</v>
      </c>
      <c r="U589" s="12">
        <v>0</v>
      </c>
      <c r="V589" s="28"/>
      <c r="W589" s="28"/>
    </row>
    <row r="590" spans="1:23">
      <c r="A590" s="11"/>
      <c r="B590" s="11"/>
      <c r="C590" s="11"/>
      <c r="D590" s="11"/>
      <c r="E590" s="11"/>
      <c r="F590" s="11"/>
      <c r="G590" s="11"/>
      <c r="I590" s="9"/>
      <c r="J590" s="9"/>
      <c r="K590" s="11"/>
      <c r="L590" s="11"/>
      <c r="M590" s="11"/>
      <c r="N590" s="11"/>
      <c r="O590" s="11"/>
      <c r="P590" s="11"/>
      <c r="Q590" s="11"/>
      <c r="R590" s="11"/>
      <c r="S590" s="12">
        <v>706</v>
      </c>
      <c r="T590" s="13">
        <v>17673.07583316321</v>
      </c>
      <c r="U590" s="12">
        <v>0</v>
      </c>
      <c r="V590" s="28"/>
      <c r="W590" s="28"/>
    </row>
    <row r="591" spans="1:23">
      <c r="A591" s="11"/>
      <c r="B591" s="11"/>
      <c r="C591" s="11"/>
      <c r="D591" s="11"/>
      <c r="E591" s="11"/>
      <c r="F591" s="11"/>
      <c r="G591" s="11"/>
      <c r="I591" s="9"/>
      <c r="J591" s="9"/>
      <c r="K591" s="11"/>
      <c r="L591" s="11"/>
      <c r="M591" s="11"/>
      <c r="N591" s="11"/>
      <c r="O591" s="11"/>
      <c r="P591" s="11"/>
      <c r="Q591" s="11"/>
      <c r="R591" s="11"/>
      <c r="S591" s="12">
        <v>707</v>
      </c>
      <c r="T591" s="13">
        <v>17676.696526646454</v>
      </c>
      <c r="U591" s="12">
        <v>0</v>
      </c>
      <c r="V591" s="28"/>
      <c r="W591" s="28"/>
    </row>
    <row r="592" spans="1:23">
      <c r="A592" s="11"/>
      <c r="B592" s="11"/>
      <c r="C592" s="11"/>
      <c r="D592" s="11"/>
      <c r="E592" s="11"/>
      <c r="F592" s="11"/>
      <c r="G592" s="11"/>
      <c r="I592" s="9"/>
      <c r="J592" s="9"/>
      <c r="K592" s="11"/>
      <c r="L592" s="11"/>
      <c r="M592" s="11"/>
      <c r="N592" s="11"/>
      <c r="O592" s="11"/>
      <c r="P592" s="11"/>
      <c r="Q592" s="11"/>
      <c r="R592" s="11"/>
      <c r="S592" s="12">
        <v>708</v>
      </c>
      <c r="T592" s="13">
        <v>17680.319109411888</v>
      </c>
      <c r="U592" s="12">
        <v>0</v>
      </c>
      <c r="V592" s="28"/>
      <c r="W592" s="28"/>
    </row>
    <row r="593" spans="1:23">
      <c r="A593" s="11"/>
      <c r="B593" s="11"/>
      <c r="C593" s="11"/>
      <c r="D593" s="11"/>
      <c r="E593" s="11"/>
      <c r="F593" s="11"/>
      <c r="G593" s="11"/>
      <c r="I593" s="9"/>
      <c r="J593" s="9"/>
      <c r="K593" s="11"/>
      <c r="L593" s="11"/>
      <c r="M593" s="11"/>
      <c r="N593" s="11"/>
      <c r="O593" s="11"/>
      <c r="P593" s="11"/>
      <c r="Q593" s="11"/>
      <c r="R593" s="11"/>
      <c r="S593" s="12">
        <v>709</v>
      </c>
      <c r="T593" s="13">
        <v>17683.943672679154</v>
      </c>
      <c r="U593" s="12">
        <v>0</v>
      </c>
      <c r="V593" s="28"/>
      <c r="W593" s="28"/>
    </row>
    <row r="594" spans="1:23">
      <c r="A594" s="11"/>
      <c r="B594" s="11"/>
      <c r="C594" s="11"/>
      <c r="D594" s="11"/>
      <c r="E594" s="11"/>
      <c r="F594" s="11"/>
      <c r="G594" s="11"/>
      <c r="I594" s="9"/>
      <c r="J594" s="9"/>
      <c r="K594" s="11"/>
      <c r="L594" s="11"/>
      <c r="M594" s="11"/>
      <c r="N594" s="11"/>
      <c r="O594" s="11"/>
      <c r="P594" s="11"/>
      <c r="Q594" s="11"/>
      <c r="R594" s="11"/>
      <c r="S594" s="12">
        <v>710</v>
      </c>
      <c r="T594" s="13">
        <v>17687.570307134876</v>
      </c>
      <c r="U594" s="12">
        <v>0</v>
      </c>
      <c r="V594" s="28"/>
      <c r="W594" s="28"/>
    </row>
    <row r="595" spans="1:23">
      <c r="A595" s="11"/>
      <c r="B595" s="11"/>
      <c r="C595" s="11"/>
      <c r="D595" s="11"/>
      <c r="E595" s="11"/>
      <c r="F595" s="11"/>
      <c r="G595" s="11"/>
      <c r="I595" s="9"/>
      <c r="J595" s="9"/>
      <c r="K595" s="11"/>
      <c r="L595" s="11"/>
      <c r="M595" s="11"/>
      <c r="N595" s="11"/>
      <c r="O595" s="11"/>
      <c r="P595" s="11"/>
      <c r="Q595" s="11"/>
      <c r="R595" s="11"/>
      <c r="S595" s="12">
        <v>711</v>
      </c>
      <c r="T595" s="13">
        <v>17691.199102934617</v>
      </c>
      <c r="U595" s="12">
        <v>0</v>
      </c>
      <c r="V595" s="28"/>
      <c r="W595" s="28"/>
    </row>
    <row r="596" spans="1:23">
      <c r="A596" s="11"/>
      <c r="B596" s="11"/>
      <c r="C596" s="11"/>
      <c r="D596" s="11"/>
      <c r="E596" s="11"/>
      <c r="F596" s="11"/>
      <c r="G596" s="11"/>
      <c r="I596" s="9"/>
      <c r="J596" s="9"/>
      <c r="K596" s="11"/>
      <c r="L596" s="11"/>
      <c r="M596" s="11"/>
      <c r="N596" s="11"/>
      <c r="O596" s="11"/>
      <c r="P596" s="11"/>
      <c r="Q596" s="11"/>
      <c r="R596" s="11"/>
      <c r="S596" s="12">
        <v>712</v>
      </c>
      <c r="T596" s="13">
        <v>17694.830149704889</v>
      </c>
      <c r="U596" s="12">
        <v>0</v>
      </c>
      <c r="V596" s="28"/>
      <c r="W596" s="28"/>
    </row>
    <row r="597" spans="1:23">
      <c r="A597" s="11"/>
      <c r="B597" s="11"/>
      <c r="C597" s="11"/>
      <c r="D597" s="11"/>
      <c r="E597" s="11"/>
      <c r="F597" s="11"/>
      <c r="G597" s="11"/>
      <c r="I597" s="9"/>
      <c r="J597" s="9"/>
      <c r="K597" s="11"/>
      <c r="L597" s="11"/>
      <c r="M597" s="11"/>
      <c r="N597" s="11"/>
      <c r="O597" s="11"/>
      <c r="P597" s="11"/>
      <c r="Q597" s="11"/>
      <c r="R597" s="11"/>
      <c r="S597" s="12">
        <v>713</v>
      </c>
      <c r="T597" s="13">
        <v>17698.463536545103</v>
      </c>
      <c r="U597" s="12">
        <v>1</v>
      </c>
      <c r="V597" s="28"/>
      <c r="W597" s="28"/>
    </row>
    <row r="598" spans="1:23">
      <c r="A598" s="11"/>
      <c r="B598" s="11"/>
      <c r="C598" s="11"/>
      <c r="D598" s="11"/>
      <c r="E598" s="11"/>
      <c r="F598" s="11"/>
      <c r="G598" s="11"/>
      <c r="I598" s="9"/>
      <c r="J598" s="9"/>
      <c r="K598" s="11"/>
      <c r="L598" s="11"/>
      <c r="M598" s="11"/>
      <c r="N598" s="11"/>
      <c r="O598" s="11"/>
      <c r="P598" s="11"/>
      <c r="Q598" s="11"/>
      <c r="R598" s="11"/>
      <c r="S598" s="12">
        <v>714</v>
      </c>
      <c r="T598" s="13">
        <v>17702.099352029516</v>
      </c>
      <c r="U598" s="12">
        <v>0</v>
      </c>
      <c r="V598" s="28"/>
      <c r="W598" s="28"/>
    </row>
    <row r="599" spans="1:23">
      <c r="A599" s="11"/>
      <c r="B599" s="11"/>
      <c r="C599" s="11"/>
      <c r="D599" s="11"/>
      <c r="E599" s="11"/>
      <c r="F599" s="11"/>
      <c r="G599" s="11"/>
      <c r="I599" s="9"/>
      <c r="J599" s="9"/>
      <c r="K599" s="11"/>
      <c r="L599" s="11"/>
      <c r="M599" s="11"/>
      <c r="N599" s="11"/>
      <c r="O599" s="11"/>
      <c r="P599" s="11"/>
      <c r="Q599" s="11"/>
      <c r="R599" s="11"/>
      <c r="S599" s="12">
        <v>715</v>
      </c>
      <c r="T599" s="13">
        <v>17705.737684209336</v>
      </c>
      <c r="U599" s="12">
        <v>1</v>
      </c>
      <c r="V599" s="28"/>
      <c r="W599" s="28"/>
    </row>
    <row r="600" spans="1:23">
      <c r="A600" s="11"/>
      <c r="B600" s="11"/>
      <c r="C600" s="11"/>
      <c r="D600" s="11"/>
      <c r="E600" s="11"/>
      <c r="F600" s="11"/>
      <c r="G600" s="11"/>
      <c r="I600" s="9"/>
      <c r="J600" s="9"/>
      <c r="K600" s="11"/>
      <c r="L600" s="11"/>
      <c r="M600" s="11"/>
      <c r="N600" s="11"/>
      <c r="O600" s="11"/>
      <c r="P600" s="11"/>
      <c r="Q600" s="11"/>
      <c r="R600" s="11"/>
      <c r="S600" s="12">
        <v>716</v>
      </c>
      <c r="T600" s="13">
        <v>17709.378620614487</v>
      </c>
      <c r="U600" s="12">
        <v>0</v>
      </c>
      <c r="V600" s="28"/>
      <c r="W600" s="28"/>
    </row>
    <row r="601" spans="1:23">
      <c r="A601" s="11"/>
      <c r="B601" s="11"/>
      <c r="C601" s="11"/>
      <c r="D601" s="11"/>
      <c r="E601" s="11"/>
      <c r="F601" s="11"/>
      <c r="G601" s="11"/>
      <c r="I601" s="9"/>
      <c r="J601" s="9"/>
      <c r="K601" s="11"/>
      <c r="L601" s="11"/>
      <c r="M601" s="11"/>
      <c r="N601" s="11"/>
      <c r="O601" s="11"/>
      <c r="P601" s="11"/>
      <c r="Q601" s="11"/>
      <c r="R601" s="11"/>
      <c r="S601" s="12">
        <v>717</v>
      </c>
      <c r="T601" s="13">
        <v>17713.022248255773</v>
      </c>
      <c r="U601" s="12">
        <v>1</v>
      </c>
      <c r="V601" s="28"/>
      <c r="W601" s="28"/>
    </row>
    <row r="602" spans="1:23">
      <c r="A602" s="11"/>
      <c r="B602" s="11"/>
      <c r="C602" s="11"/>
      <c r="D602" s="11"/>
      <c r="E602" s="11"/>
      <c r="F602" s="11"/>
      <c r="G602" s="11"/>
      <c r="I602" s="9"/>
      <c r="J602" s="9"/>
      <c r="K602" s="11"/>
      <c r="L602" s="11"/>
      <c r="M602" s="11"/>
      <c r="N602" s="11"/>
      <c r="O602" s="11"/>
      <c r="P602" s="11"/>
      <c r="Q602" s="11"/>
      <c r="R602" s="11"/>
      <c r="S602" s="12">
        <v>718</v>
      </c>
      <c r="T602" s="13">
        <v>17716.668653626766</v>
      </c>
      <c r="U602" s="12">
        <v>0</v>
      </c>
      <c r="V602" s="28"/>
      <c r="W602" s="28"/>
    </row>
    <row r="603" spans="1:23">
      <c r="A603" s="11"/>
      <c r="B603" s="11"/>
      <c r="C603" s="11"/>
      <c r="D603" s="11"/>
      <c r="E603" s="11"/>
      <c r="F603" s="11"/>
      <c r="G603" s="11"/>
      <c r="I603" s="9"/>
      <c r="J603" s="9"/>
      <c r="K603" s="11"/>
      <c r="L603" s="11"/>
      <c r="M603" s="11"/>
      <c r="N603" s="11"/>
      <c r="O603" s="11"/>
      <c r="P603" s="11"/>
      <c r="Q603" s="11"/>
      <c r="R603" s="11"/>
      <c r="S603" s="12">
        <v>719</v>
      </c>
      <c r="T603" s="13">
        <v>17720.317922705777</v>
      </c>
      <c r="U603" s="12">
        <v>0</v>
      </c>
      <c r="V603" s="28"/>
      <c r="W603" s="28"/>
    </row>
    <row r="604" spans="1:23">
      <c r="A604" s="11"/>
      <c r="B604" s="11"/>
      <c r="C604" s="11"/>
      <c r="D604" s="11"/>
      <c r="E604" s="11"/>
      <c r="F604" s="11"/>
      <c r="G604" s="11"/>
      <c r="I604" s="9"/>
      <c r="J604" s="9"/>
      <c r="K604" s="11"/>
      <c r="L604" s="11"/>
      <c r="M604" s="11"/>
      <c r="N604" s="11"/>
      <c r="O604" s="11"/>
      <c r="P604" s="11"/>
      <c r="Q604" s="11"/>
      <c r="R604" s="11"/>
      <c r="S604" s="12">
        <v>720</v>
      </c>
      <c r="T604" s="13">
        <v>17723.970140957877</v>
      </c>
      <c r="U604" s="12">
        <v>1</v>
      </c>
      <c r="V604" s="28"/>
      <c r="W604" s="28"/>
    </row>
    <row r="605" spans="1:23">
      <c r="A605" s="11"/>
      <c r="B605" s="11"/>
      <c r="C605" s="11"/>
      <c r="D605" s="11"/>
      <c r="E605" s="11"/>
      <c r="F605" s="11"/>
      <c r="G605" s="11"/>
      <c r="I605" s="9"/>
      <c r="J605" s="9"/>
      <c r="K605" s="11"/>
      <c r="L605" s="11"/>
      <c r="M605" s="11"/>
      <c r="N605" s="11"/>
      <c r="O605" s="11"/>
      <c r="P605" s="11"/>
      <c r="Q605" s="11"/>
      <c r="R605" s="11"/>
      <c r="S605" s="12">
        <v>721</v>
      </c>
      <c r="T605" s="13">
        <v>17727.625393336806</v>
      </c>
      <c r="U605" s="12">
        <v>1</v>
      </c>
      <c r="V605" s="28"/>
      <c r="W605" s="28"/>
    </row>
    <row r="606" spans="1:23">
      <c r="A606" s="11"/>
      <c r="B606" s="11"/>
      <c r="C606" s="11"/>
      <c r="D606" s="11"/>
      <c r="E606" s="11"/>
      <c r="F606" s="11"/>
      <c r="G606" s="11"/>
      <c r="I606" s="9"/>
      <c r="J606" s="9"/>
      <c r="K606" s="11"/>
      <c r="L606" s="11"/>
      <c r="M606" s="11"/>
      <c r="N606" s="11"/>
      <c r="O606" s="11"/>
      <c r="P606" s="11"/>
      <c r="Q606" s="11"/>
      <c r="R606" s="11"/>
      <c r="S606" s="12">
        <v>722</v>
      </c>
      <c r="T606" s="13">
        <v>17731.283764287058</v>
      </c>
      <c r="U606" s="12">
        <v>1</v>
      </c>
      <c r="V606" s="28"/>
      <c r="W606" s="28"/>
    </row>
    <row r="607" spans="1:23">
      <c r="A607" s="11"/>
      <c r="B607" s="11"/>
      <c r="C607" s="11"/>
      <c r="D607" s="11"/>
      <c r="E607" s="11"/>
      <c r="F607" s="11"/>
      <c r="G607" s="11"/>
      <c r="I607" s="9"/>
      <c r="J607" s="9"/>
      <c r="K607" s="11"/>
      <c r="L607" s="11"/>
      <c r="M607" s="11"/>
      <c r="N607" s="11"/>
      <c r="O607" s="11"/>
      <c r="P607" s="11"/>
      <c r="Q607" s="11"/>
      <c r="R607" s="11"/>
      <c r="S607" s="12">
        <v>723</v>
      </c>
      <c r="T607" s="13">
        <v>17734.945337745718</v>
      </c>
      <c r="U607" s="12">
        <v>0</v>
      </c>
      <c r="V607" s="28"/>
      <c r="W607" s="28"/>
    </row>
    <row r="608" spans="1:23">
      <c r="A608" s="11"/>
      <c r="B608" s="11"/>
      <c r="C608" s="11"/>
      <c r="D608" s="11"/>
      <c r="E608" s="11"/>
      <c r="F608" s="11"/>
      <c r="G608" s="11"/>
      <c r="I608" s="9"/>
      <c r="J608" s="9"/>
      <c r="K608" s="11"/>
      <c r="L608" s="11"/>
      <c r="M608" s="11"/>
      <c r="N608" s="11"/>
      <c r="O608" s="11"/>
      <c r="P608" s="11"/>
      <c r="Q608" s="11"/>
      <c r="R608" s="11"/>
      <c r="S608" s="12">
        <v>724</v>
      </c>
      <c r="T608" s="13">
        <v>17738.610197144546</v>
      </c>
      <c r="U608" s="12">
        <v>2</v>
      </c>
      <c r="V608" s="28"/>
      <c r="W608" s="28"/>
    </row>
    <row r="609" spans="1:23">
      <c r="A609" s="11"/>
      <c r="B609" s="11"/>
      <c r="C609" s="11"/>
      <c r="D609" s="11"/>
      <c r="E609" s="11"/>
      <c r="F609" s="11"/>
      <c r="G609" s="11"/>
      <c r="I609" s="9"/>
      <c r="J609" s="9"/>
      <c r="K609" s="11"/>
      <c r="L609" s="11"/>
      <c r="M609" s="11"/>
      <c r="N609" s="11"/>
      <c r="O609" s="11"/>
      <c r="P609" s="11"/>
      <c r="Q609" s="11"/>
      <c r="R609" s="11"/>
      <c r="S609" s="12">
        <v>725</v>
      </c>
      <c r="T609" s="13">
        <v>17742.278425411911</v>
      </c>
      <c r="U609" s="12">
        <v>1</v>
      </c>
      <c r="V609" s="28"/>
      <c r="W609" s="28"/>
    </row>
    <row r="610" spans="1:23">
      <c r="A610" s="11"/>
      <c r="B610" s="11"/>
      <c r="C610" s="11"/>
      <c r="D610" s="11"/>
      <c r="E610" s="11"/>
      <c r="F610" s="11"/>
      <c r="G610" s="11"/>
      <c r="I610" s="9"/>
      <c r="J610" s="9"/>
      <c r="K610" s="11"/>
      <c r="L610" s="11"/>
      <c r="M610" s="11"/>
      <c r="N610" s="11"/>
      <c r="O610" s="11"/>
      <c r="P610" s="11"/>
      <c r="Q610" s="11"/>
      <c r="R610" s="11"/>
      <c r="S610" s="12">
        <v>726</v>
      </c>
      <c r="T610" s="13">
        <v>17745.950104974741</v>
      </c>
      <c r="U610" s="12">
        <v>0</v>
      </c>
      <c r="V610" s="28"/>
      <c r="W610" s="28"/>
    </row>
    <row r="611" spans="1:23">
      <c r="A611" s="11"/>
      <c r="B611" s="11"/>
      <c r="C611" s="11"/>
      <c r="D611" s="11"/>
      <c r="E611" s="11"/>
      <c r="F611" s="11"/>
      <c r="G611" s="11"/>
      <c r="I611" s="9"/>
      <c r="J611" s="9"/>
      <c r="K611" s="11"/>
      <c r="L611" s="11"/>
      <c r="M611" s="11"/>
      <c r="N611" s="11"/>
      <c r="O611" s="11"/>
      <c r="P611" s="11"/>
      <c r="Q611" s="11"/>
      <c r="R611" s="11"/>
      <c r="S611" s="12">
        <v>727</v>
      </c>
      <c r="T611" s="13">
        <v>17749.62531776059</v>
      </c>
      <c r="U611" s="12">
        <v>1</v>
      </c>
      <c r="V611" s="28"/>
      <c r="W611" s="28"/>
    </row>
    <row r="612" spans="1:23">
      <c r="A612" s="11"/>
      <c r="B612" s="11"/>
      <c r="C612" s="11"/>
      <c r="D612" s="11"/>
      <c r="E612" s="11"/>
      <c r="F612" s="11"/>
      <c r="G612" s="11"/>
      <c r="I612" s="9"/>
      <c r="J612" s="9"/>
      <c r="K612" s="11"/>
      <c r="L612" s="11"/>
      <c r="M612" s="11"/>
      <c r="N612" s="11"/>
      <c r="O612" s="11"/>
      <c r="P612" s="11"/>
      <c r="Q612" s="11"/>
      <c r="R612" s="11"/>
      <c r="S612" s="12">
        <v>728</v>
      </c>
      <c r="T612" s="13">
        <v>17753.304145199465</v>
      </c>
      <c r="U612" s="12">
        <v>1</v>
      </c>
      <c r="V612" s="28"/>
      <c r="W612" s="28"/>
    </row>
    <row r="613" spans="1:23">
      <c r="A613" s="11"/>
      <c r="B613" s="11"/>
      <c r="C613" s="11"/>
      <c r="D613" s="11"/>
      <c r="E613" s="11"/>
      <c r="F613" s="11"/>
      <c r="G613" s="11"/>
      <c r="I613" s="9"/>
      <c r="J613" s="9"/>
      <c r="K613" s="11"/>
      <c r="L613" s="11"/>
      <c r="M613" s="11"/>
      <c r="N613" s="11"/>
      <c r="O613" s="11"/>
      <c r="P613" s="11"/>
      <c r="Q613" s="11"/>
      <c r="R613" s="11"/>
      <c r="S613" s="12">
        <v>729</v>
      </c>
      <c r="T613" s="13">
        <v>17756.986668225974</v>
      </c>
      <c r="U613" s="12">
        <v>0</v>
      </c>
      <c r="V613" s="28"/>
      <c r="W613" s="28"/>
    </row>
    <row r="614" spans="1:23">
      <c r="A614" s="11"/>
      <c r="B614" s="11"/>
      <c r="C614" s="11"/>
      <c r="D614" s="11"/>
      <c r="E614" s="11"/>
      <c r="F614" s="11"/>
      <c r="G614" s="11"/>
      <c r="I614" s="9"/>
      <c r="J614" s="9"/>
      <c r="K614" s="11"/>
      <c r="L614" s="11"/>
      <c r="M614" s="11"/>
      <c r="N614" s="11"/>
      <c r="O614" s="11"/>
      <c r="P614" s="11"/>
      <c r="Q614" s="11"/>
      <c r="R614" s="11"/>
      <c r="S614" s="12">
        <v>730</v>
      </c>
      <c r="T614" s="13">
        <v>17760.672967281149</v>
      </c>
      <c r="U614" s="12">
        <v>0</v>
      </c>
      <c r="V614" s="28"/>
      <c r="W614" s="28"/>
    </row>
    <row r="615" spans="1:23">
      <c r="A615" s="11"/>
      <c r="B615" s="11"/>
      <c r="C615" s="11"/>
      <c r="D615" s="11"/>
      <c r="E615" s="11"/>
      <c r="F615" s="11"/>
      <c r="G615" s="11"/>
      <c r="I615" s="9"/>
      <c r="J615" s="9"/>
      <c r="K615" s="11"/>
      <c r="L615" s="11"/>
      <c r="M615" s="11"/>
      <c r="N615" s="11"/>
      <c r="O615" s="11"/>
      <c r="P615" s="11"/>
      <c r="Q615" s="11"/>
      <c r="R615" s="11"/>
      <c r="S615" s="12">
        <v>731</v>
      </c>
      <c r="T615" s="13">
        <v>17764.363122314513</v>
      </c>
      <c r="U615" s="12">
        <v>0</v>
      </c>
      <c r="V615" s="28"/>
      <c r="W615" s="28"/>
    </row>
    <row r="616" spans="1:23">
      <c r="A616" s="11"/>
      <c r="B616" s="11"/>
      <c r="C616" s="11"/>
      <c r="D616" s="11"/>
      <c r="E616" s="11"/>
      <c r="F616" s="11"/>
      <c r="G616" s="11"/>
      <c r="I616" s="9"/>
      <c r="J616" s="9"/>
      <c r="K616" s="11"/>
      <c r="L616" s="11"/>
      <c r="M616" s="11"/>
      <c r="N616" s="11"/>
      <c r="O616" s="11"/>
      <c r="P616" s="11"/>
      <c r="Q616" s="11"/>
      <c r="R616" s="11"/>
      <c r="S616" s="12">
        <v>732</v>
      </c>
      <c r="T616" s="13">
        <v>17768.057212786043</v>
      </c>
      <c r="U616" s="12">
        <v>0</v>
      </c>
      <c r="V616" s="28"/>
      <c r="W616" s="28"/>
    </row>
    <row r="617" spans="1:23">
      <c r="A617" s="11"/>
      <c r="B617" s="11"/>
      <c r="C617" s="11"/>
      <c r="D617" s="11"/>
      <c r="E617" s="11"/>
      <c r="F617" s="11"/>
      <c r="G617" s="11"/>
      <c r="I617" s="9"/>
      <c r="J617" s="9"/>
      <c r="K617" s="11"/>
      <c r="L617" s="11"/>
      <c r="M617" s="11"/>
      <c r="N617" s="11"/>
      <c r="O617" s="11"/>
      <c r="P617" s="11"/>
      <c r="Q617" s="11"/>
      <c r="R617" s="11"/>
      <c r="S617" s="12">
        <v>733</v>
      </c>
      <c r="T617" s="13">
        <v>17771.755317668118</v>
      </c>
      <c r="U617" s="12">
        <v>0</v>
      </c>
      <c r="V617" s="28"/>
      <c r="W617" s="28"/>
    </row>
    <row r="618" spans="1:23">
      <c r="A618" s="11"/>
      <c r="B618" s="11"/>
      <c r="C618" s="11"/>
      <c r="D618" s="11"/>
      <c r="E618" s="11"/>
      <c r="F618" s="11"/>
      <c r="G618" s="11"/>
      <c r="I618" s="9"/>
      <c r="J618" s="9"/>
      <c r="K618" s="11"/>
      <c r="L618" s="11"/>
      <c r="M618" s="11"/>
      <c r="N618" s="11"/>
      <c r="O618" s="11"/>
      <c r="P618" s="11"/>
      <c r="Q618" s="11"/>
      <c r="R618" s="11"/>
      <c r="S618" s="12">
        <v>734</v>
      </c>
      <c r="T618" s="13">
        <v>17775.45751544751</v>
      </c>
      <c r="U618" s="12">
        <v>0</v>
      </c>
      <c r="V618" s="28"/>
      <c r="W618" s="28"/>
    </row>
    <row r="619" spans="1:23">
      <c r="A619" s="11"/>
      <c r="B619" s="11"/>
      <c r="C619" s="11"/>
      <c r="D619" s="11"/>
      <c r="E619" s="11"/>
      <c r="F619" s="11"/>
      <c r="G619" s="11"/>
      <c r="I619" s="9"/>
      <c r="J619" s="9"/>
      <c r="K619" s="11"/>
      <c r="L619" s="11"/>
      <c r="M619" s="11"/>
      <c r="N619" s="11"/>
      <c r="O619" s="11"/>
      <c r="P619" s="11"/>
      <c r="Q619" s="11"/>
      <c r="R619" s="11"/>
      <c r="S619" s="12">
        <v>735</v>
      </c>
      <c r="T619" s="13">
        <v>17779.163884127374</v>
      </c>
      <c r="U619" s="12">
        <v>0</v>
      </c>
      <c r="V619" s="28"/>
      <c r="W619" s="28"/>
    </row>
    <row r="620" spans="1:23">
      <c r="A620" s="11"/>
      <c r="B620" s="11"/>
      <c r="C620" s="11"/>
      <c r="D620" s="11"/>
      <c r="E620" s="11"/>
      <c r="F620" s="11"/>
      <c r="G620" s="11"/>
      <c r="I620" s="9"/>
      <c r="J620" s="9"/>
      <c r="K620" s="11"/>
      <c r="L620" s="11"/>
      <c r="M620" s="11"/>
      <c r="N620" s="11"/>
      <c r="O620" s="11"/>
      <c r="P620" s="11"/>
      <c r="Q620" s="11"/>
      <c r="R620" s="11"/>
      <c r="S620" s="12">
        <v>736</v>
      </c>
      <c r="T620" s="13">
        <v>17782.874501229198</v>
      </c>
      <c r="U620" s="12">
        <v>0</v>
      </c>
      <c r="V620" s="28"/>
      <c r="W620" s="28"/>
    </row>
    <row r="621" spans="1:23">
      <c r="A621" s="11"/>
      <c r="B621" s="11"/>
      <c r="C621" s="11"/>
      <c r="D621" s="11"/>
      <c r="E621" s="11"/>
      <c r="F621" s="11"/>
      <c r="G621" s="11"/>
      <c r="I621" s="9"/>
      <c r="J621" s="9"/>
      <c r="K621" s="11"/>
      <c r="L621" s="11"/>
      <c r="M621" s="11"/>
      <c r="N621" s="11"/>
      <c r="O621" s="11"/>
      <c r="P621" s="11"/>
      <c r="Q621" s="11"/>
      <c r="R621" s="11"/>
      <c r="S621" s="12">
        <v>737</v>
      </c>
      <c r="T621" s="13">
        <v>17786.589443794765</v>
      </c>
      <c r="U621" s="12">
        <v>2</v>
      </c>
      <c r="V621" s="28"/>
      <c r="W621" s="28"/>
    </row>
    <row r="622" spans="1:23">
      <c r="A622" s="11"/>
      <c r="B622" s="11"/>
      <c r="C622" s="11"/>
      <c r="D622" s="11"/>
      <c r="E622" s="11"/>
      <c r="F622" s="11"/>
      <c r="G622" s="11"/>
      <c r="I622" s="9"/>
      <c r="J622" s="9"/>
      <c r="K622" s="11"/>
      <c r="L622" s="11"/>
      <c r="M622" s="11"/>
      <c r="N622" s="11"/>
      <c r="O622" s="11"/>
      <c r="P622" s="11"/>
      <c r="Q622" s="11"/>
      <c r="R622" s="11"/>
      <c r="S622" s="12">
        <v>738</v>
      </c>
      <c r="T622" s="13">
        <v>17790.308788388204</v>
      </c>
      <c r="U622" s="12">
        <v>2</v>
      </c>
      <c r="V622" s="28"/>
      <c r="W622" s="28"/>
    </row>
    <row r="623" spans="1:23">
      <c r="A623" s="11"/>
      <c r="B623" s="11"/>
      <c r="C623" s="11"/>
      <c r="D623" s="11"/>
      <c r="E623" s="11"/>
      <c r="F623" s="11"/>
      <c r="G623" s="11"/>
      <c r="I623" s="9"/>
      <c r="J623" s="9"/>
      <c r="K623" s="11"/>
      <c r="L623" s="11"/>
      <c r="M623" s="11"/>
      <c r="N623" s="11"/>
      <c r="O623" s="11"/>
      <c r="P623" s="11"/>
      <c r="Q623" s="11"/>
      <c r="R623" s="11"/>
      <c r="S623" s="12">
        <v>739</v>
      </c>
      <c r="T623" s="13">
        <v>17794.032611097879</v>
      </c>
      <c r="U623" s="12">
        <v>0</v>
      </c>
      <c r="V623" s="28"/>
      <c r="W623" s="28"/>
    </row>
    <row r="624" spans="1:23">
      <c r="A624" s="11"/>
      <c r="B624" s="11"/>
      <c r="C624" s="11"/>
      <c r="D624" s="11"/>
      <c r="E624" s="11"/>
      <c r="F624" s="11"/>
      <c r="G624" s="11"/>
      <c r="I624" s="9"/>
      <c r="J624" s="9"/>
      <c r="K624" s="11"/>
      <c r="L624" s="11"/>
      <c r="M624" s="11"/>
      <c r="N624" s="11"/>
      <c r="O624" s="11"/>
      <c r="P624" s="11"/>
      <c r="Q624" s="11"/>
      <c r="R624" s="11"/>
      <c r="S624" s="12">
        <v>740</v>
      </c>
      <c r="T624" s="13">
        <v>17797.760987538422</v>
      </c>
      <c r="U624" s="12">
        <v>0</v>
      </c>
      <c r="V624" s="28"/>
      <c r="W624" s="28"/>
    </row>
    <row r="625" spans="1:23">
      <c r="A625" s="11"/>
      <c r="B625" s="11"/>
      <c r="C625" s="11"/>
      <c r="D625" s="11"/>
      <c r="E625" s="11"/>
      <c r="F625" s="11"/>
      <c r="G625" s="11"/>
      <c r="I625" s="9"/>
      <c r="J625" s="9"/>
      <c r="K625" s="11"/>
      <c r="L625" s="11"/>
      <c r="M625" s="11"/>
      <c r="N625" s="11"/>
      <c r="O625" s="11"/>
      <c r="P625" s="11"/>
      <c r="Q625" s="11"/>
      <c r="R625" s="11"/>
      <c r="S625" s="12">
        <v>741</v>
      </c>
      <c r="T625" s="13">
        <v>17801.493992852651</v>
      </c>
      <c r="U625" s="12">
        <v>0</v>
      </c>
      <c r="V625" s="28"/>
      <c r="W625" s="28"/>
    </row>
    <row r="626" spans="1:23">
      <c r="A626" s="11"/>
      <c r="B626" s="11"/>
      <c r="C626" s="11"/>
      <c r="D626" s="11"/>
      <c r="E626" s="11"/>
      <c r="F626" s="11"/>
      <c r="G626" s="11"/>
      <c r="I626" s="9"/>
      <c r="J626" s="9"/>
      <c r="K626" s="11"/>
      <c r="L626" s="11"/>
      <c r="M626" s="11"/>
      <c r="N626" s="11"/>
      <c r="O626" s="11"/>
      <c r="P626" s="11"/>
      <c r="Q626" s="11"/>
      <c r="R626" s="11"/>
      <c r="S626" s="12">
        <v>742</v>
      </c>
      <c r="T626" s="13">
        <v>17805.231701713645</v>
      </c>
      <c r="U626" s="12">
        <v>1</v>
      </c>
      <c r="V626" s="28"/>
      <c r="W626" s="28"/>
    </row>
    <row r="627" spans="1:23">
      <c r="A627" s="11"/>
      <c r="B627" s="11"/>
      <c r="C627" s="11"/>
      <c r="D627" s="11"/>
      <c r="E627" s="11"/>
      <c r="F627" s="11"/>
      <c r="G627" s="11"/>
      <c r="I627" s="9"/>
      <c r="J627" s="9"/>
      <c r="K627" s="11"/>
      <c r="L627" s="11"/>
      <c r="M627" s="11"/>
      <c r="N627" s="11"/>
      <c r="O627" s="11"/>
      <c r="P627" s="11"/>
      <c r="Q627" s="11"/>
      <c r="R627" s="11"/>
      <c r="S627" s="12">
        <v>743</v>
      </c>
      <c r="T627" s="13">
        <v>17808.974188326552</v>
      </c>
      <c r="U627" s="12">
        <v>1</v>
      </c>
      <c r="V627" s="28"/>
      <c r="W627" s="28"/>
    </row>
    <row r="628" spans="1:23">
      <c r="A628" s="11"/>
      <c r="B628" s="11"/>
      <c r="C628" s="11"/>
      <c r="D628" s="11"/>
      <c r="E628" s="11"/>
      <c r="F628" s="11"/>
      <c r="G628" s="11"/>
      <c r="I628" s="9"/>
      <c r="J628" s="9"/>
      <c r="K628" s="11"/>
      <c r="L628" s="11"/>
      <c r="M628" s="11"/>
      <c r="N628" s="11"/>
      <c r="O628" s="11"/>
      <c r="P628" s="11"/>
      <c r="Q628" s="11"/>
      <c r="R628" s="11"/>
      <c r="S628" s="12">
        <v>744</v>
      </c>
      <c r="T628" s="13">
        <v>17812.721526430796</v>
      </c>
      <c r="U628" s="12">
        <v>1</v>
      </c>
      <c r="V628" s="28"/>
      <c r="W628" s="28"/>
    </row>
    <row r="629" spans="1:23">
      <c r="A629" s="11"/>
      <c r="B629" s="11"/>
      <c r="C629" s="11"/>
      <c r="D629" s="11"/>
      <c r="E629" s="11"/>
      <c r="F629" s="11"/>
      <c r="G629" s="11"/>
      <c r="I629" s="9"/>
      <c r="J629" s="9"/>
      <c r="K629" s="11"/>
      <c r="L629" s="11"/>
      <c r="M629" s="11"/>
      <c r="N629" s="11"/>
      <c r="O629" s="11"/>
      <c r="P629" s="11"/>
      <c r="Q629" s="11"/>
      <c r="R629" s="11"/>
      <c r="S629" s="12">
        <v>745</v>
      </c>
      <c r="T629" s="13">
        <v>17816.473789301883</v>
      </c>
      <c r="U629" s="12">
        <v>0</v>
      </c>
      <c r="V629" s="28"/>
      <c r="W629" s="28"/>
    </row>
    <row r="630" spans="1:23">
      <c r="A630" s="11"/>
      <c r="B630" s="11"/>
      <c r="C630" s="11"/>
      <c r="D630" s="11"/>
      <c r="E630" s="11"/>
      <c r="F630" s="11"/>
      <c r="G630" s="11"/>
      <c r="I630" s="9"/>
      <c r="J630" s="9"/>
      <c r="K630" s="11"/>
      <c r="L630" s="11"/>
      <c r="M630" s="11"/>
      <c r="N630" s="11"/>
      <c r="O630" s="11"/>
      <c r="P630" s="11"/>
      <c r="Q630" s="11"/>
      <c r="R630" s="11"/>
      <c r="S630" s="12">
        <v>746</v>
      </c>
      <c r="T630" s="13">
        <v>17820.23104975334</v>
      </c>
      <c r="U630" s="12">
        <v>1</v>
      </c>
      <c r="V630" s="28"/>
      <c r="W630" s="28"/>
    </row>
    <row r="631" spans="1:23">
      <c r="A631" s="11"/>
      <c r="B631" s="11"/>
      <c r="C631" s="11"/>
      <c r="D631" s="11"/>
      <c r="E631" s="11"/>
      <c r="F631" s="11"/>
      <c r="G631" s="11"/>
      <c r="I631" s="9"/>
      <c r="J631" s="9"/>
      <c r="K631" s="11"/>
      <c r="L631" s="11"/>
      <c r="M631" s="11"/>
      <c r="N631" s="11"/>
      <c r="O631" s="11"/>
      <c r="P631" s="11"/>
      <c r="Q631" s="11"/>
      <c r="R631" s="11"/>
      <c r="S631" s="12">
        <v>747</v>
      </c>
      <c r="T631" s="13">
        <v>17823.993380138862</v>
      </c>
      <c r="U631" s="12">
        <v>1</v>
      </c>
      <c r="V631" s="28"/>
      <c r="W631" s="28"/>
    </row>
    <row r="632" spans="1:23">
      <c r="A632" s="11"/>
      <c r="B632" s="11"/>
      <c r="C632" s="11"/>
      <c r="D632" s="11"/>
      <c r="E632" s="11"/>
      <c r="F632" s="11"/>
      <c r="G632" s="11"/>
      <c r="I632" s="9"/>
      <c r="J632" s="9"/>
      <c r="K632" s="11"/>
      <c r="L632" s="11"/>
      <c r="M632" s="11"/>
      <c r="N632" s="11"/>
      <c r="O632" s="11"/>
      <c r="P632" s="11"/>
      <c r="Q632" s="11"/>
      <c r="R632" s="11"/>
      <c r="S632" s="12">
        <v>748</v>
      </c>
      <c r="T632" s="13">
        <v>17827.760852354157</v>
      </c>
      <c r="U632" s="12">
        <v>2</v>
      </c>
      <c r="V632" s="28"/>
      <c r="W632" s="28"/>
    </row>
    <row r="633" spans="1:23">
      <c r="A633" s="11"/>
      <c r="B633" s="11"/>
      <c r="C633" s="11"/>
      <c r="D633" s="11"/>
      <c r="E633" s="11"/>
      <c r="F633" s="11"/>
      <c r="G633" s="11"/>
      <c r="I633" s="9"/>
      <c r="J633" s="9"/>
      <c r="K633" s="11"/>
      <c r="L633" s="11"/>
      <c r="M633" s="11"/>
      <c r="N633" s="11"/>
      <c r="O633" s="11"/>
      <c r="P633" s="11"/>
      <c r="Q633" s="11"/>
      <c r="R633" s="11"/>
      <c r="S633" s="12">
        <v>749</v>
      </c>
      <c r="T633" s="13">
        <v>17831.533537838979</v>
      </c>
      <c r="U633" s="12">
        <v>1</v>
      </c>
      <c r="V633" s="28"/>
      <c r="W633" s="28"/>
    </row>
    <row r="634" spans="1:23">
      <c r="A634" s="11"/>
      <c r="B634" s="11"/>
      <c r="C634" s="11"/>
      <c r="D634" s="11"/>
      <c r="E634" s="11"/>
      <c r="F634" s="11"/>
      <c r="G634" s="11"/>
      <c r="I634" s="9"/>
      <c r="J634" s="9"/>
      <c r="K634" s="11"/>
      <c r="L634" s="11"/>
      <c r="M634" s="11"/>
      <c r="N634" s="11"/>
      <c r="O634" s="11"/>
      <c r="P634" s="11"/>
      <c r="Q634" s="11"/>
      <c r="R634" s="11"/>
      <c r="S634" s="12">
        <v>750</v>
      </c>
      <c r="T634" s="13">
        <v>17835.311507579063</v>
      </c>
      <c r="U634" s="12">
        <v>0</v>
      </c>
      <c r="V634" s="28"/>
      <c r="W634" s="28"/>
    </row>
    <row r="635" spans="1:23">
      <c r="A635" s="11"/>
      <c r="B635" s="11"/>
      <c r="C635" s="11"/>
      <c r="D635" s="11"/>
      <c r="E635" s="11"/>
      <c r="F635" s="11"/>
      <c r="G635" s="11"/>
      <c r="I635" s="9"/>
      <c r="J635" s="9"/>
      <c r="K635" s="11"/>
      <c r="L635" s="11"/>
      <c r="M635" s="11"/>
      <c r="N635" s="11"/>
      <c r="O635" s="11"/>
      <c r="P635" s="11"/>
      <c r="Q635" s="11"/>
      <c r="R635" s="11"/>
      <c r="S635" s="12">
        <v>751</v>
      </c>
      <c r="T635" s="13">
        <v>17839.094832108152</v>
      </c>
      <c r="U635" s="12">
        <v>0</v>
      </c>
      <c r="V635" s="28"/>
      <c r="W635" s="28"/>
    </row>
    <row r="636" spans="1:23">
      <c r="A636" s="11"/>
      <c r="B636" s="11"/>
      <c r="C636" s="11"/>
      <c r="D636" s="11"/>
      <c r="E636" s="11"/>
      <c r="F636" s="11"/>
      <c r="G636" s="11"/>
      <c r="I636" s="9"/>
      <c r="J636" s="9"/>
      <c r="K636" s="11"/>
      <c r="L636" s="11"/>
      <c r="M636" s="11"/>
      <c r="N636" s="11"/>
      <c r="O636" s="11"/>
      <c r="P636" s="11"/>
      <c r="Q636" s="11"/>
      <c r="R636" s="11"/>
      <c r="S636" s="12">
        <v>752</v>
      </c>
      <c r="T636" s="13">
        <v>17842.883581509916</v>
      </c>
      <c r="U636" s="12">
        <v>1</v>
      </c>
      <c r="V636" s="28"/>
      <c r="W636" s="28"/>
    </row>
    <row r="637" spans="1:23">
      <c r="A637" s="11"/>
      <c r="B637" s="11"/>
      <c r="C637" s="11"/>
      <c r="D637" s="11"/>
      <c r="E637" s="11"/>
      <c r="F637" s="11"/>
      <c r="G637" s="11"/>
      <c r="I637" s="9"/>
      <c r="J637" s="9"/>
      <c r="K637" s="11"/>
      <c r="L637" s="11"/>
      <c r="M637" s="11"/>
      <c r="N637" s="11"/>
      <c r="O637" s="11"/>
      <c r="P637" s="11"/>
      <c r="Q637" s="11"/>
      <c r="R637" s="11"/>
      <c r="S637" s="12">
        <v>753</v>
      </c>
      <c r="T637" s="13">
        <v>17846.677825419967</v>
      </c>
      <c r="U637" s="12">
        <v>1</v>
      </c>
      <c r="V637" s="28"/>
      <c r="W637" s="28"/>
    </row>
    <row r="638" spans="1:23">
      <c r="A638" s="11"/>
      <c r="B638" s="11"/>
      <c r="C638" s="11"/>
      <c r="D638" s="11"/>
      <c r="E638" s="11"/>
      <c r="F638" s="11"/>
      <c r="G638" s="11"/>
      <c r="I638" s="9"/>
      <c r="J638" s="9"/>
      <c r="K638" s="11"/>
      <c r="L638" s="11"/>
      <c r="M638" s="11"/>
      <c r="N638" s="11"/>
      <c r="O638" s="11"/>
      <c r="P638" s="11"/>
      <c r="Q638" s="11"/>
      <c r="R638" s="11"/>
      <c r="S638" s="12">
        <v>754</v>
      </c>
      <c r="T638" s="13">
        <v>17850.477633027811</v>
      </c>
      <c r="U638" s="12">
        <v>1</v>
      </c>
      <c r="V638" s="28"/>
      <c r="W638" s="28"/>
    </row>
    <row r="639" spans="1:23">
      <c r="A639" s="11"/>
      <c r="B639" s="11"/>
      <c r="C639" s="11"/>
      <c r="D639" s="11"/>
      <c r="E639" s="11"/>
      <c r="F639" s="11"/>
      <c r="G639" s="11"/>
      <c r="I639" s="9"/>
      <c r="J639" s="9"/>
      <c r="K639" s="11"/>
      <c r="L639" s="11"/>
      <c r="M639" s="11"/>
      <c r="N639" s="11"/>
      <c r="O639" s="11"/>
      <c r="P639" s="11"/>
      <c r="Q639" s="11"/>
      <c r="R639" s="11"/>
      <c r="S639" s="12">
        <v>755</v>
      </c>
      <c r="T639" s="13">
        <v>17854.283073078841</v>
      </c>
      <c r="U639" s="12">
        <v>1</v>
      </c>
      <c r="V639" s="28"/>
      <c r="W639" s="28"/>
    </row>
    <row r="640" spans="1:23">
      <c r="A640" s="11"/>
      <c r="B640" s="11"/>
      <c r="C640" s="11"/>
      <c r="D640" s="11"/>
      <c r="E640" s="11"/>
      <c r="F640" s="11"/>
      <c r="G640" s="11"/>
      <c r="I640" s="9"/>
      <c r="J640" s="9"/>
      <c r="K640" s="11"/>
      <c r="L640" s="11"/>
      <c r="M640" s="11"/>
      <c r="N640" s="11"/>
      <c r="O640" s="11"/>
      <c r="P640" s="11"/>
      <c r="Q640" s="11"/>
      <c r="R640" s="11"/>
      <c r="S640" s="12">
        <v>756</v>
      </c>
      <c r="T640" s="13">
        <v>17858.094213876335</v>
      </c>
      <c r="U640" s="12">
        <v>1</v>
      </c>
      <c r="V640" s="28"/>
      <c r="W640" s="28"/>
    </row>
    <row r="641" spans="1:23">
      <c r="A641" s="11"/>
      <c r="B641" s="11"/>
      <c r="C641" s="11"/>
      <c r="D641" s="11"/>
      <c r="E641" s="11"/>
      <c r="F641" s="11"/>
      <c r="G641" s="11"/>
      <c r="I641" s="9"/>
      <c r="J641" s="9"/>
      <c r="K641" s="11"/>
      <c r="L641" s="11"/>
      <c r="M641" s="11"/>
      <c r="N641" s="11"/>
      <c r="O641" s="11"/>
      <c r="P641" s="11"/>
      <c r="Q641" s="11"/>
      <c r="R641" s="11"/>
      <c r="S641" s="12">
        <v>757</v>
      </c>
      <c r="T641" s="13">
        <v>17861.911123283338</v>
      </c>
      <c r="U641" s="12">
        <v>0</v>
      </c>
      <c r="V641" s="28"/>
      <c r="W641" s="28"/>
    </row>
    <row r="642" spans="1:23">
      <c r="A642" s="11"/>
      <c r="B642" s="11"/>
      <c r="C642" s="11"/>
      <c r="D642" s="11"/>
      <c r="E642" s="11"/>
      <c r="F642" s="11"/>
      <c r="G642" s="11"/>
      <c r="I642" s="9"/>
      <c r="J642" s="9"/>
      <c r="K642" s="11"/>
      <c r="L642" s="11"/>
      <c r="M642" s="11"/>
      <c r="N642" s="11"/>
      <c r="O642" s="11"/>
      <c r="P642" s="11"/>
      <c r="Q642" s="11"/>
      <c r="R642" s="11"/>
      <c r="S642" s="12">
        <v>758</v>
      </c>
      <c r="T642" s="13">
        <v>17865.733868724798</v>
      </c>
      <c r="U642" s="12">
        <v>1</v>
      </c>
      <c r="V642" s="28"/>
      <c r="W642" s="28"/>
    </row>
    <row r="643" spans="1:23">
      <c r="A643" s="11"/>
      <c r="B643" s="11"/>
      <c r="C643" s="11"/>
      <c r="D643" s="11"/>
      <c r="E643" s="11"/>
      <c r="F643" s="11"/>
      <c r="G643" s="11"/>
      <c r="I643" s="9"/>
      <c r="J643" s="9"/>
      <c r="K643" s="11"/>
      <c r="L643" s="11"/>
      <c r="M643" s="11"/>
      <c r="N643" s="11"/>
      <c r="O643" s="11"/>
      <c r="P643" s="11"/>
      <c r="Q643" s="11"/>
      <c r="R643" s="11"/>
      <c r="S643" s="12">
        <v>759</v>
      </c>
      <c r="T643" s="13">
        <v>17869.562517189355</v>
      </c>
      <c r="U643" s="12">
        <v>1</v>
      </c>
      <c r="V643" s="28"/>
      <c r="W643" s="28"/>
    </row>
    <row r="644" spans="1:23">
      <c r="A644" s="11"/>
      <c r="B644" s="11"/>
      <c r="C644" s="11"/>
      <c r="D644" s="11"/>
      <c r="E644" s="11"/>
      <c r="F644" s="11"/>
      <c r="G644" s="11"/>
      <c r="I644" s="9"/>
      <c r="J644" s="9"/>
      <c r="K644" s="11"/>
      <c r="L644" s="11"/>
      <c r="M644" s="11"/>
      <c r="N644" s="11"/>
      <c r="O644" s="11"/>
      <c r="P644" s="11"/>
      <c r="Q644" s="11"/>
      <c r="R644" s="11"/>
      <c r="S644" s="12">
        <v>760</v>
      </c>
      <c r="T644" s="13">
        <v>17873.397135231455</v>
      </c>
      <c r="U644" s="12">
        <v>1</v>
      </c>
      <c r="V644" s="28"/>
      <c r="W644" s="28"/>
    </row>
    <row r="645" spans="1:23">
      <c r="A645" s="11"/>
      <c r="B645" s="11"/>
      <c r="C645" s="11"/>
      <c r="D645" s="11"/>
      <c r="E645" s="11"/>
      <c r="F645" s="11"/>
      <c r="G645" s="11"/>
      <c r="I645" s="9"/>
      <c r="J645" s="9"/>
      <c r="K645" s="11"/>
      <c r="L645" s="11"/>
      <c r="M645" s="11"/>
      <c r="N645" s="11"/>
      <c r="O645" s="11"/>
      <c r="P645" s="11"/>
      <c r="Q645" s="11"/>
      <c r="R645" s="11"/>
      <c r="S645" s="12">
        <v>761</v>
      </c>
      <c r="T645" s="13">
        <v>17877.23778897326</v>
      </c>
      <c r="U645" s="12">
        <v>1</v>
      </c>
      <c r="V645" s="28"/>
      <c r="W645" s="28"/>
    </row>
    <row r="646" spans="1:23">
      <c r="A646" s="11"/>
      <c r="B646" s="11"/>
      <c r="C646" s="11"/>
      <c r="D646" s="11"/>
      <c r="E646" s="11"/>
      <c r="F646" s="11"/>
      <c r="G646" s="11"/>
      <c r="I646" s="9"/>
      <c r="J646" s="9"/>
      <c r="K646" s="11"/>
      <c r="L646" s="11"/>
      <c r="M646" s="11"/>
      <c r="N646" s="11"/>
      <c r="O646" s="11"/>
      <c r="P646" s="11"/>
      <c r="Q646" s="11"/>
      <c r="R646" s="11"/>
      <c r="S646" s="12">
        <v>762</v>
      </c>
      <c r="T646" s="13">
        <v>17881.084544106663</v>
      </c>
      <c r="U646" s="12">
        <v>2</v>
      </c>
      <c r="V646" s="28"/>
      <c r="W646" s="28"/>
    </row>
    <row r="647" spans="1:23">
      <c r="A647" s="11"/>
      <c r="B647" s="11"/>
      <c r="C647" s="11"/>
      <c r="D647" s="11"/>
      <c r="E647" s="11"/>
      <c r="F647" s="11"/>
      <c r="G647" s="11"/>
      <c r="I647" s="9"/>
      <c r="J647" s="9"/>
      <c r="K647" s="11"/>
      <c r="L647" s="11"/>
      <c r="M647" s="11"/>
      <c r="N647" s="11"/>
      <c r="O647" s="11"/>
      <c r="P647" s="11"/>
      <c r="Q647" s="11"/>
      <c r="R647" s="11"/>
      <c r="S647" s="12">
        <v>763</v>
      </c>
      <c r="T647" s="13">
        <v>17884.937465895251</v>
      </c>
      <c r="U647" s="12">
        <v>1</v>
      </c>
      <c r="V647" s="28"/>
      <c r="W647" s="28"/>
    </row>
    <row r="648" spans="1:23">
      <c r="A648" s="11"/>
      <c r="B648" s="11"/>
      <c r="C648" s="11"/>
      <c r="D648" s="11"/>
      <c r="E648" s="11"/>
      <c r="F648" s="11"/>
      <c r="G648" s="11"/>
      <c r="I648" s="9"/>
      <c r="J648" s="9"/>
      <c r="K648" s="11"/>
      <c r="L648" s="11"/>
      <c r="M648" s="11"/>
      <c r="N648" s="11"/>
      <c r="O648" s="11"/>
      <c r="P648" s="11"/>
      <c r="Q648" s="11"/>
      <c r="R648" s="11"/>
      <c r="S648" s="12">
        <v>764</v>
      </c>
      <c r="T648" s="13">
        <v>17888.796619176195</v>
      </c>
      <c r="U648" s="12">
        <v>0</v>
      </c>
      <c r="V648" s="28"/>
      <c r="W648" s="28"/>
    </row>
    <row r="649" spans="1:23">
      <c r="A649" s="11"/>
      <c r="B649" s="11"/>
      <c r="C649" s="11"/>
      <c r="D649" s="11"/>
      <c r="E649" s="11"/>
      <c r="F649" s="11"/>
      <c r="G649" s="11"/>
      <c r="I649" s="9"/>
      <c r="J649" s="9"/>
      <c r="K649" s="11"/>
      <c r="L649" s="11"/>
      <c r="M649" s="11"/>
      <c r="N649" s="11"/>
      <c r="O649" s="11"/>
      <c r="P649" s="11"/>
      <c r="Q649" s="11"/>
      <c r="R649" s="11"/>
      <c r="S649" s="12">
        <v>765</v>
      </c>
      <c r="T649" s="13">
        <v>17892.662068362406</v>
      </c>
      <c r="U649" s="12">
        <v>1</v>
      </c>
      <c r="V649" s="28"/>
      <c r="W649" s="28"/>
    </row>
    <row r="650" spans="1:23">
      <c r="A650" s="11"/>
      <c r="B650" s="11"/>
      <c r="C650" s="11"/>
      <c r="D650" s="11"/>
      <c r="E650" s="11"/>
      <c r="F650" s="11"/>
      <c r="G650" s="11"/>
      <c r="I650" s="9"/>
      <c r="J650" s="9"/>
      <c r="K650" s="11"/>
      <c r="L650" s="11"/>
      <c r="M650" s="11"/>
      <c r="N650" s="11"/>
      <c r="O650" s="11"/>
      <c r="P650" s="11"/>
      <c r="Q650" s="11"/>
      <c r="R650" s="11"/>
      <c r="S650" s="12">
        <v>766</v>
      </c>
      <c r="T650" s="13">
        <v>17896.533877444381</v>
      </c>
      <c r="U650" s="12">
        <v>0</v>
      </c>
      <c r="V650" s="28"/>
      <c r="W650" s="28"/>
    </row>
    <row r="651" spans="1:23">
      <c r="A651" s="11"/>
      <c r="B651" s="11"/>
      <c r="C651" s="11"/>
      <c r="D651" s="11"/>
      <c r="E651" s="11"/>
      <c r="F651" s="11"/>
      <c r="G651" s="11"/>
      <c r="I651" s="9"/>
      <c r="J651" s="9"/>
      <c r="K651" s="11"/>
      <c r="L651" s="11"/>
      <c r="M651" s="11"/>
      <c r="N651" s="11"/>
      <c r="O651" s="11"/>
      <c r="P651" s="11"/>
      <c r="Q651" s="11"/>
      <c r="R651" s="11"/>
      <c r="S651" s="12">
        <v>767</v>
      </c>
      <c r="T651" s="13">
        <v>17900.412109992154</v>
      </c>
      <c r="U651" s="12">
        <v>0</v>
      </c>
      <c r="V651" s="28"/>
      <c r="W651" s="28"/>
    </row>
    <row r="652" spans="1:23">
      <c r="A652" s="11"/>
      <c r="B652" s="11"/>
      <c r="C652" s="11"/>
      <c r="D652" s="11"/>
      <c r="E652" s="11"/>
      <c r="F652" s="11"/>
      <c r="G652" s="11"/>
      <c r="I652" s="9"/>
      <c r="J652" s="9"/>
      <c r="K652" s="11"/>
      <c r="L652" s="11"/>
      <c r="M652" s="11"/>
      <c r="N652" s="11"/>
      <c r="O652" s="11"/>
      <c r="P652" s="11"/>
      <c r="Q652" s="11"/>
      <c r="R652" s="11"/>
      <c r="S652" s="12">
        <v>768</v>
      </c>
      <c r="T652" s="13">
        <v>17904.296829157349</v>
      </c>
      <c r="U652" s="12">
        <v>0</v>
      </c>
      <c r="V652" s="28"/>
      <c r="W652" s="28"/>
    </row>
    <row r="653" spans="1:23">
      <c r="A653" s="11"/>
      <c r="B653" s="11"/>
      <c r="C653" s="11"/>
      <c r="D653" s="11"/>
      <c r="E653" s="11"/>
      <c r="F653" s="11"/>
      <c r="G653" s="11"/>
      <c r="I653" s="9"/>
      <c r="J653" s="9"/>
      <c r="K653" s="11"/>
      <c r="L653" s="11"/>
      <c r="M653" s="11"/>
      <c r="N653" s="11"/>
      <c r="O653" s="11"/>
      <c r="P653" s="11"/>
      <c r="Q653" s="11"/>
      <c r="R653" s="11"/>
      <c r="S653" s="12">
        <v>769</v>
      </c>
      <c r="T653" s="13">
        <v>17908.1880976752</v>
      </c>
      <c r="U653" s="12">
        <v>0</v>
      </c>
      <c r="V653" s="28"/>
      <c r="W653" s="28"/>
    </row>
    <row r="654" spans="1:23">
      <c r="A654" s="11"/>
      <c r="B654" s="11"/>
      <c r="C654" s="11"/>
      <c r="D654" s="11"/>
      <c r="E654" s="11"/>
      <c r="F654" s="11"/>
      <c r="G654" s="11"/>
      <c r="I654" s="9"/>
      <c r="J654" s="9"/>
      <c r="K654" s="11"/>
      <c r="L654" s="11"/>
      <c r="M654" s="11"/>
      <c r="N654" s="11"/>
      <c r="O654" s="11"/>
      <c r="P654" s="11"/>
      <c r="Q654" s="11"/>
      <c r="R654" s="11"/>
      <c r="S654" s="12">
        <v>770</v>
      </c>
      <c r="T654" s="13">
        <v>17912.085977866351</v>
      </c>
      <c r="U654" s="12">
        <v>0</v>
      </c>
      <c r="V654" s="28"/>
      <c r="W654" s="28"/>
    </row>
    <row r="655" spans="1:23">
      <c r="A655" s="11"/>
      <c r="B655" s="11"/>
      <c r="C655" s="11"/>
      <c r="D655" s="11"/>
      <c r="E655" s="11"/>
      <c r="F655" s="11"/>
      <c r="G655" s="11"/>
      <c r="I655" s="9"/>
      <c r="J655" s="9"/>
      <c r="K655" s="11"/>
      <c r="L655" s="11"/>
      <c r="M655" s="11"/>
      <c r="N655" s="11"/>
      <c r="O655" s="11"/>
      <c r="P655" s="11"/>
      <c r="Q655" s="11"/>
      <c r="R655" s="11"/>
      <c r="S655" s="12">
        <v>771</v>
      </c>
      <c r="T655" s="13">
        <v>17915.99053163897</v>
      </c>
      <c r="U655" s="12">
        <v>0</v>
      </c>
      <c r="V655" s="28"/>
      <c r="W655" s="28"/>
    </row>
    <row r="656" spans="1:23">
      <c r="A656" s="11"/>
      <c r="B656" s="11"/>
      <c r="C656" s="11"/>
      <c r="D656" s="11"/>
      <c r="E656" s="11"/>
      <c r="F656" s="11"/>
      <c r="G656" s="11"/>
      <c r="I656" s="9"/>
      <c r="J656" s="9"/>
      <c r="K656" s="11"/>
      <c r="L656" s="11"/>
      <c r="M656" s="11"/>
      <c r="N656" s="11"/>
      <c r="O656" s="11"/>
      <c r="P656" s="11"/>
      <c r="Q656" s="11"/>
      <c r="R656" s="11"/>
      <c r="S656" s="12">
        <v>772</v>
      </c>
      <c r="T656" s="13">
        <v>17919.901820490741</v>
      </c>
      <c r="U656" s="12">
        <v>1</v>
      </c>
      <c r="V656" s="28"/>
      <c r="W656" s="28"/>
    </row>
    <row r="657" spans="1:23">
      <c r="A657" s="11"/>
      <c r="B657" s="11"/>
      <c r="C657" s="11"/>
      <c r="D657" s="11"/>
      <c r="E657" s="11"/>
      <c r="F657" s="11"/>
      <c r="G657" s="11"/>
      <c r="I657" s="9"/>
      <c r="J657" s="9"/>
      <c r="K657" s="11"/>
      <c r="L657" s="11"/>
      <c r="M657" s="11"/>
      <c r="N657" s="11"/>
      <c r="O657" s="11"/>
      <c r="P657" s="11"/>
      <c r="Q657" s="11"/>
      <c r="R657" s="11"/>
      <c r="S657" s="12">
        <v>773</v>
      </c>
      <c r="T657" s="13">
        <v>17923.819905510711</v>
      </c>
      <c r="U657" s="12">
        <v>0</v>
      </c>
      <c r="V657" s="28"/>
      <c r="W657" s="28"/>
    </row>
    <row r="658" spans="1:23">
      <c r="A658" s="11"/>
      <c r="B658" s="11"/>
      <c r="C658" s="11"/>
      <c r="D658" s="11"/>
      <c r="E658" s="11"/>
      <c r="F658" s="11"/>
      <c r="G658" s="11"/>
      <c r="I658" s="9"/>
      <c r="J658" s="9"/>
      <c r="K658" s="11"/>
      <c r="L658" s="11"/>
      <c r="M658" s="11"/>
      <c r="N658" s="11"/>
      <c r="O658" s="11"/>
      <c r="P658" s="11"/>
      <c r="Q658" s="11"/>
      <c r="R658" s="11"/>
      <c r="S658" s="12">
        <v>774</v>
      </c>
      <c r="T658" s="13">
        <v>17927.744847381437</v>
      </c>
      <c r="U658" s="12">
        <v>1</v>
      </c>
      <c r="V658" s="28"/>
      <c r="W658" s="28"/>
    </row>
    <row r="659" spans="1:23">
      <c r="A659" s="11"/>
      <c r="B659" s="11"/>
      <c r="C659" s="11"/>
      <c r="D659" s="11"/>
      <c r="E659" s="11"/>
      <c r="F659" s="11"/>
      <c r="G659" s="11"/>
      <c r="I659" s="9"/>
      <c r="J659" s="9"/>
      <c r="K659" s="11"/>
      <c r="L659" s="11"/>
      <c r="M659" s="11"/>
      <c r="N659" s="11"/>
      <c r="O659" s="11"/>
      <c r="P659" s="11"/>
      <c r="Q659" s="11"/>
      <c r="R659" s="11"/>
      <c r="S659" s="12">
        <v>775</v>
      </c>
      <c r="T659" s="13">
        <v>17931.676706380778</v>
      </c>
      <c r="U659" s="12">
        <v>1</v>
      </c>
      <c r="V659" s="28"/>
      <c r="W659" s="28"/>
    </row>
    <row r="660" spans="1:23">
      <c r="A660" s="11"/>
      <c r="B660" s="11"/>
      <c r="C660" s="11"/>
      <c r="D660" s="11"/>
      <c r="E660" s="11"/>
      <c r="F660" s="11"/>
      <c r="G660" s="11"/>
      <c r="I660" s="9"/>
      <c r="J660" s="9"/>
      <c r="K660" s="11"/>
      <c r="L660" s="11"/>
      <c r="M660" s="11"/>
      <c r="N660" s="11"/>
      <c r="O660" s="11"/>
      <c r="P660" s="11"/>
      <c r="Q660" s="11"/>
      <c r="R660" s="11"/>
      <c r="S660" s="12">
        <v>776</v>
      </c>
      <c r="T660" s="13">
        <v>17935.615542384039</v>
      </c>
      <c r="U660" s="12">
        <v>1</v>
      </c>
      <c r="V660" s="28"/>
      <c r="W660" s="28"/>
    </row>
    <row r="661" spans="1:23">
      <c r="A661" s="11"/>
      <c r="B661" s="11"/>
      <c r="C661" s="11"/>
      <c r="D661" s="11"/>
      <c r="E661" s="11"/>
      <c r="F661" s="11"/>
      <c r="G661" s="11"/>
      <c r="I661" s="9"/>
      <c r="J661" s="9"/>
      <c r="K661" s="11"/>
      <c r="L661" s="11"/>
      <c r="M661" s="11"/>
      <c r="N661" s="11"/>
      <c r="O661" s="11"/>
      <c r="P661" s="11"/>
      <c r="Q661" s="11"/>
      <c r="R661" s="11"/>
      <c r="S661" s="12">
        <v>777</v>
      </c>
      <c r="T661" s="13">
        <v>17939.561414865835</v>
      </c>
      <c r="U661" s="12">
        <v>0</v>
      </c>
      <c r="V661" s="28"/>
      <c r="W661" s="28"/>
    </row>
    <row r="662" spans="1:23">
      <c r="A662" s="11"/>
      <c r="B662" s="11"/>
      <c r="C662" s="11"/>
      <c r="D662" s="11"/>
      <c r="E662" s="11"/>
      <c r="F662" s="11"/>
      <c r="G662" s="11"/>
      <c r="I662" s="9"/>
      <c r="J662" s="9"/>
      <c r="K662" s="11"/>
      <c r="L662" s="11"/>
      <c r="M662" s="11"/>
      <c r="N662" s="11"/>
      <c r="O662" s="11"/>
      <c r="P662" s="11"/>
      <c r="Q662" s="11"/>
      <c r="R662" s="11"/>
      <c r="S662" s="12">
        <v>778</v>
      </c>
      <c r="T662" s="13">
        <v>17943.514382902082</v>
      </c>
      <c r="U662" s="12">
        <v>1</v>
      </c>
      <c r="V662" s="28"/>
      <c r="W662" s="28"/>
    </row>
    <row r="663" spans="1:23">
      <c r="A663" s="11"/>
      <c r="B663" s="11"/>
      <c r="C663" s="11"/>
      <c r="D663" s="11"/>
      <c r="E663" s="11"/>
      <c r="F663" s="11"/>
      <c r="G663" s="11"/>
      <c r="I663" s="9"/>
      <c r="J663" s="9"/>
      <c r="K663" s="11"/>
      <c r="L663" s="11"/>
      <c r="M663" s="11"/>
      <c r="N663" s="11"/>
      <c r="O663" s="11"/>
      <c r="P663" s="11"/>
      <c r="Q663" s="11"/>
      <c r="R663" s="11"/>
      <c r="S663" s="12">
        <v>779</v>
      </c>
      <c r="T663" s="13">
        <v>17947.474505172024</v>
      </c>
      <c r="U663" s="12">
        <v>0</v>
      </c>
      <c r="V663" s="28"/>
      <c r="W663" s="28"/>
    </row>
    <row r="664" spans="1:23">
      <c r="A664" s="11"/>
      <c r="B664" s="11"/>
      <c r="C664" s="11"/>
      <c r="D664" s="11"/>
      <c r="E664" s="11"/>
      <c r="F664" s="11"/>
      <c r="G664" s="11"/>
      <c r="I664" s="9"/>
      <c r="J664" s="9"/>
      <c r="K664" s="11"/>
      <c r="L664" s="11"/>
      <c r="M664" s="11"/>
      <c r="N664" s="11"/>
      <c r="O664" s="11"/>
      <c r="P664" s="11"/>
      <c r="Q664" s="11"/>
      <c r="R664" s="11"/>
      <c r="S664" s="12">
        <v>780</v>
      </c>
      <c r="T664" s="13">
        <v>17951.441839960171</v>
      </c>
      <c r="U664" s="12">
        <v>0</v>
      </c>
      <c r="V664" s="28"/>
      <c r="W664" s="28"/>
    </row>
    <row r="665" spans="1:23">
      <c r="A665" s="11"/>
      <c r="B665" s="11"/>
      <c r="C665" s="11"/>
      <c r="D665" s="11"/>
      <c r="E665" s="11"/>
      <c r="F665" s="11"/>
      <c r="G665" s="11"/>
      <c r="I665" s="9"/>
      <c r="J665" s="9"/>
      <c r="K665" s="11"/>
      <c r="L665" s="11"/>
      <c r="M665" s="11"/>
      <c r="N665" s="11"/>
      <c r="O665" s="11"/>
      <c r="P665" s="11"/>
      <c r="Q665" s="11"/>
      <c r="R665" s="11"/>
      <c r="S665" s="12">
        <v>781</v>
      </c>
      <c r="T665" s="13">
        <v>17955.416445158276</v>
      </c>
      <c r="U665" s="12">
        <v>0</v>
      </c>
      <c r="V665" s="28"/>
      <c r="W665" s="28"/>
    </row>
    <row r="666" spans="1:23">
      <c r="A666" s="11"/>
      <c r="B666" s="11"/>
      <c r="C666" s="11"/>
      <c r="D666" s="11"/>
      <c r="E666" s="11"/>
      <c r="F666" s="11"/>
      <c r="G666" s="11"/>
      <c r="I666" s="9"/>
      <c r="J666" s="9"/>
      <c r="K666" s="11"/>
      <c r="L666" s="11"/>
      <c r="M666" s="11"/>
      <c r="N666" s="11"/>
      <c r="O666" s="11"/>
      <c r="P666" s="11"/>
      <c r="Q666" s="11"/>
      <c r="R666" s="11"/>
      <c r="S666" s="12">
        <v>782</v>
      </c>
      <c r="T666" s="13">
        <v>17959.398378267288</v>
      </c>
      <c r="U666" s="12">
        <v>1</v>
      </c>
      <c r="V666" s="28"/>
      <c r="W666" s="28"/>
    </row>
    <row r="667" spans="1:23">
      <c r="A667" s="11"/>
      <c r="B667" s="11"/>
      <c r="C667" s="11"/>
      <c r="D667" s="11"/>
      <c r="E667" s="11"/>
      <c r="F667" s="11"/>
      <c r="G667" s="11"/>
      <c r="I667" s="9"/>
      <c r="J667" s="9"/>
      <c r="K667" s="11"/>
      <c r="L667" s="11"/>
      <c r="M667" s="11"/>
      <c r="N667" s="11"/>
      <c r="O667" s="11"/>
      <c r="P667" s="11"/>
      <c r="Q667" s="11"/>
      <c r="R667" s="11"/>
      <c r="S667" s="12">
        <v>783</v>
      </c>
      <c r="T667" s="13">
        <v>17963.387696399404</v>
      </c>
      <c r="U667" s="12">
        <v>2</v>
      </c>
      <c r="V667" s="28"/>
      <c r="W667" s="28"/>
    </row>
    <row r="668" spans="1:23">
      <c r="A668" s="11"/>
      <c r="B668" s="11"/>
      <c r="C668" s="11"/>
      <c r="D668" s="11"/>
      <c r="E668" s="11"/>
      <c r="F668" s="11"/>
      <c r="G668" s="11"/>
      <c r="I668" s="9"/>
      <c r="J668" s="9"/>
      <c r="K668" s="11"/>
      <c r="L668" s="11"/>
      <c r="M668" s="11"/>
      <c r="N668" s="11"/>
      <c r="O668" s="11"/>
      <c r="P668" s="11"/>
      <c r="Q668" s="11"/>
      <c r="R668" s="11"/>
      <c r="S668" s="12">
        <v>784</v>
      </c>
      <c r="T668" s="13">
        <v>17967.384456279993</v>
      </c>
      <c r="U668" s="12">
        <v>1</v>
      </c>
      <c r="V668" s="28"/>
      <c r="W668" s="28"/>
    </row>
    <row r="669" spans="1:23">
      <c r="A669" s="11"/>
      <c r="B669" s="11"/>
      <c r="C669" s="11"/>
      <c r="D669" s="11"/>
      <c r="E669" s="11"/>
      <c r="F669" s="11"/>
      <c r="G669" s="11"/>
      <c r="I669" s="9"/>
      <c r="J669" s="9"/>
      <c r="K669" s="11"/>
      <c r="L669" s="11"/>
      <c r="M669" s="11"/>
      <c r="N669" s="11"/>
      <c r="O669" s="11"/>
      <c r="P669" s="11"/>
      <c r="Q669" s="11"/>
      <c r="R669" s="11"/>
      <c r="S669" s="12">
        <v>785</v>
      </c>
      <c r="T669" s="13">
        <v>17971.388714249559</v>
      </c>
      <c r="U669" s="12">
        <v>4</v>
      </c>
      <c r="V669" s="28"/>
      <c r="W669" s="28"/>
    </row>
    <row r="670" spans="1:23">
      <c r="A670" s="11"/>
      <c r="B670" s="11"/>
      <c r="C670" s="11"/>
      <c r="D670" s="11"/>
      <c r="E670" s="11"/>
      <c r="F670" s="11"/>
      <c r="G670" s="11"/>
      <c r="I670" s="9"/>
      <c r="J670" s="9"/>
      <c r="K670" s="11"/>
      <c r="L670" s="11"/>
      <c r="M670" s="11"/>
      <c r="N670" s="11"/>
      <c r="O670" s="11"/>
      <c r="P670" s="11"/>
      <c r="Q670" s="11"/>
      <c r="R670" s="11"/>
      <c r="S670" s="12">
        <v>786</v>
      </c>
      <c r="T670" s="13">
        <v>17975.400526265657</v>
      </c>
      <c r="U670" s="12">
        <v>3</v>
      </c>
      <c r="V670" s="28"/>
      <c r="W670" s="28"/>
    </row>
    <row r="671" spans="1:23">
      <c r="A671" s="11"/>
      <c r="B671" s="11"/>
      <c r="C671" s="11"/>
      <c r="D671" s="11"/>
      <c r="E671" s="11"/>
      <c r="F671" s="11"/>
      <c r="G671" s="11"/>
      <c r="I671" s="9"/>
      <c r="J671" s="9"/>
      <c r="K671" s="11"/>
      <c r="L671" s="11"/>
      <c r="M671" s="11"/>
      <c r="N671" s="11"/>
      <c r="O671" s="11"/>
      <c r="P671" s="11"/>
      <c r="Q671" s="11"/>
      <c r="R671" s="11"/>
      <c r="S671" s="12">
        <v>787</v>
      </c>
      <c r="T671" s="13">
        <v>17979.41994790508</v>
      </c>
      <c r="U671" s="12">
        <v>1</v>
      </c>
      <c r="V671" s="28"/>
      <c r="W671" s="28"/>
    </row>
    <row r="672" spans="1:23">
      <c r="A672" s="11"/>
      <c r="B672" s="11"/>
      <c r="C672" s="11"/>
      <c r="D672" s="11"/>
      <c r="E672" s="11"/>
      <c r="F672" s="11"/>
      <c r="G672" s="11"/>
      <c r="I672" s="9"/>
      <c r="J672" s="9"/>
      <c r="K672" s="11"/>
      <c r="L672" s="11"/>
      <c r="M672" s="11"/>
      <c r="N672" s="11"/>
      <c r="O672" s="11"/>
      <c r="P672" s="11"/>
      <c r="Q672" s="11"/>
      <c r="R672" s="11"/>
      <c r="S672" s="12">
        <v>788</v>
      </c>
      <c r="T672" s="13">
        <v>17983.447034365607</v>
      </c>
      <c r="U672" s="12">
        <v>1</v>
      </c>
      <c r="V672" s="28"/>
      <c r="W672" s="28"/>
    </row>
    <row r="673" spans="1:23">
      <c r="A673" s="11"/>
      <c r="B673" s="11"/>
      <c r="C673" s="11"/>
      <c r="D673" s="11"/>
      <c r="E673" s="11"/>
      <c r="F673" s="11"/>
      <c r="G673" s="11"/>
      <c r="I673" s="9"/>
      <c r="J673" s="9"/>
      <c r="K673" s="11"/>
      <c r="L673" s="11"/>
      <c r="M673" s="11"/>
      <c r="N673" s="11"/>
      <c r="O673" s="11"/>
      <c r="P673" s="11"/>
      <c r="Q673" s="11"/>
      <c r="R673" s="11"/>
      <c r="S673" s="12">
        <v>789</v>
      </c>
      <c r="T673" s="13">
        <v>17987.481840468143</v>
      </c>
      <c r="U673" s="12">
        <v>1</v>
      </c>
      <c r="V673" s="28"/>
      <c r="W673" s="28"/>
    </row>
    <row r="674" spans="1:23">
      <c r="A674" s="11"/>
      <c r="B674" s="11"/>
      <c r="C674" s="11"/>
      <c r="D674" s="11"/>
      <c r="E674" s="11"/>
      <c r="F674" s="11"/>
      <c r="G674" s="11"/>
      <c r="I674" s="9"/>
      <c r="J674" s="9"/>
      <c r="K674" s="11"/>
      <c r="L674" s="11"/>
      <c r="M674" s="11"/>
      <c r="N674" s="11"/>
      <c r="O674" s="11"/>
      <c r="P674" s="11"/>
      <c r="Q674" s="11"/>
      <c r="R674" s="11"/>
      <c r="S674" s="12">
        <v>790</v>
      </c>
      <c r="T674" s="13">
        <v>17991.524420658505</v>
      </c>
      <c r="U674" s="12">
        <v>0</v>
      </c>
      <c r="V674" s="28"/>
      <c r="W674" s="28"/>
    </row>
    <row r="675" spans="1:23">
      <c r="A675" s="11"/>
      <c r="B675" s="11"/>
      <c r="C675" s="11"/>
      <c r="D675" s="11"/>
      <c r="E675" s="11"/>
      <c r="F675" s="11"/>
      <c r="G675" s="11"/>
      <c r="I675" s="9"/>
      <c r="J675" s="9"/>
      <c r="K675" s="11"/>
      <c r="L675" s="11"/>
      <c r="M675" s="11"/>
      <c r="N675" s="11"/>
      <c r="O675" s="11"/>
      <c r="P675" s="11"/>
      <c r="Q675" s="11"/>
      <c r="R675" s="11"/>
      <c r="S675" s="12">
        <v>791</v>
      </c>
      <c r="T675" s="13">
        <v>17995.574829009623</v>
      </c>
      <c r="U675" s="12">
        <v>0</v>
      </c>
      <c r="V675" s="28"/>
      <c r="W675" s="28"/>
    </row>
    <row r="676" spans="1:23">
      <c r="A676" s="11"/>
      <c r="B676" s="11"/>
      <c r="C676" s="11"/>
      <c r="D676" s="11"/>
      <c r="E676" s="11"/>
      <c r="F676" s="11"/>
      <c r="G676" s="11"/>
      <c r="I676" s="9"/>
      <c r="J676" s="9"/>
      <c r="K676" s="11"/>
      <c r="L676" s="11"/>
      <c r="M676" s="11"/>
      <c r="N676" s="11"/>
      <c r="O676" s="11"/>
      <c r="P676" s="11"/>
      <c r="Q676" s="11"/>
      <c r="R676" s="11"/>
      <c r="S676" s="12">
        <v>792</v>
      </c>
      <c r="T676" s="13">
        <v>17999.633119223334</v>
      </c>
      <c r="U676" s="12">
        <v>1</v>
      </c>
      <c r="V676" s="28"/>
      <c r="W676" s="28"/>
    </row>
    <row r="677" spans="1:23">
      <c r="A677" s="11"/>
      <c r="B677" s="11"/>
      <c r="C677" s="11"/>
      <c r="D677" s="11"/>
      <c r="E677" s="11"/>
      <c r="F677" s="11"/>
      <c r="G677" s="11"/>
      <c r="I677" s="9"/>
      <c r="J677" s="9"/>
      <c r="K677" s="11"/>
      <c r="L677" s="11"/>
      <c r="M677" s="11"/>
      <c r="N677" s="11"/>
      <c r="O677" s="11"/>
      <c r="P677" s="11"/>
      <c r="Q677" s="11"/>
      <c r="R677" s="11"/>
      <c r="S677" s="12">
        <v>793</v>
      </c>
      <c r="T677" s="13">
        <v>18003.699344632485</v>
      </c>
      <c r="U677" s="12">
        <v>2</v>
      </c>
      <c r="V677" s="28"/>
      <c r="W677" s="28"/>
    </row>
    <row r="678" spans="1:23">
      <c r="A678" s="11"/>
      <c r="B678" s="11"/>
      <c r="C678" s="11"/>
      <c r="D678" s="11"/>
      <c r="E678" s="11"/>
      <c r="F678" s="11"/>
      <c r="G678" s="11"/>
      <c r="I678" s="9"/>
      <c r="J678" s="9"/>
      <c r="K678" s="11"/>
      <c r="L678" s="11"/>
      <c r="M678" s="11"/>
      <c r="N678" s="11"/>
      <c r="O678" s="11"/>
      <c r="P678" s="11"/>
      <c r="Q678" s="11"/>
      <c r="R678" s="11"/>
      <c r="S678" s="12">
        <v>794</v>
      </c>
      <c r="T678" s="13">
        <v>18007.773558202847</v>
      </c>
      <c r="U678" s="12">
        <v>0</v>
      </c>
      <c r="V678" s="28"/>
      <c r="W678" s="28"/>
    </row>
    <row r="679" spans="1:23">
      <c r="A679" s="11"/>
      <c r="B679" s="11"/>
      <c r="C679" s="11"/>
      <c r="D679" s="11"/>
      <c r="E679" s="11"/>
      <c r="F679" s="11"/>
      <c r="G679" s="11"/>
      <c r="I679" s="9"/>
      <c r="J679" s="9"/>
      <c r="K679" s="11"/>
      <c r="L679" s="11"/>
      <c r="M679" s="11"/>
      <c r="N679" s="11"/>
      <c r="O679" s="11"/>
      <c r="P679" s="11"/>
      <c r="Q679" s="11"/>
      <c r="R679" s="11"/>
      <c r="S679" s="12">
        <v>795</v>
      </c>
      <c r="T679" s="13">
        <v>18011.855812535046</v>
      </c>
      <c r="U679" s="12">
        <v>2</v>
      </c>
      <c r="V679" s="28"/>
      <c r="W679" s="28"/>
    </row>
    <row r="680" spans="1:23">
      <c r="A680" s="11"/>
      <c r="B680" s="11"/>
      <c r="C680" s="11"/>
      <c r="D680" s="11"/>
      <c r="E680" s="11"/>
      <c r="F680" s="11"/>
      <c r="G680" s="11"/>
      <c r="I680" s="9"/>
      <c r="J680" s="9"/>
      <c r="K680" s="11"/>
      <c r="L680" s="11"/>
      <c r="M680" s="11"/>
      <c r="N680" s="11"/>
      <c r="O680" s="11"/>
      <c r="P680" s="11"/>
      <c r="Q680" s="11"/>
      <c r="R680" s="11"/>
      <c r="S680" s="12">
        <v>796</v>
      </c>
      <c r="T680" s="13">
        <v>18015.946159866653</v>
      </c>
      <c r="U680" s="12">
        <v>2</v>
      </c>
      <c r="V680" s="28"/>
      <c r="W680" s="28"/>
    </row>
    <row r="681" spans="1:23">
      <c r="A681" s="11"/>
      <c r="B681" s="11"/>
      <c r="C681" s="11"/>
      <c r="D681" s="11"/>
      <c r="E681" s="11"/>
      <c r="F681" s="11"/>
      <c r="G681" s="11"/>
      <c r="I681" s="9"/>
      <c r="J681" s="9"/>
      <c r="K681" s="11"/>
      <c r="L681" s="11"/>
      <c r="M681" s="11"/>
      <c r="N681" s="11"/>
      <c r="O681" s="11"/>
      <c r="P681" s="11"/>
      <c r="Q681" s="11"/>
      <c r="R681" s="11"/>
      <c r="S681" s="12">
        <v>797</v>
      </c>
      <c r="T681" s="13">
        <v>18020.044652074059</v>
      </c>
      <c r="U681" s="12">
        <v>2</v>
      </c>
      <c r="V681" s="28"/>
      <c r="W681" s="28"/>
    </row>
    <row r="682" spans="1:23">
      <c r="A682" s="11"/>
      <c r="B682" s="11"/>
      <c r="C682" s="11"/>
      <c r="D682" s="11"/>
      <c r="E682" s="11"/>
      <c r="F682" s="11"/>
      <c r="G682" s="11"/>
      <c r="I682" s="9"/>
      <c r="J682" s="9"/>
      <c r="K682" s="11"/>
      <c r="L682" s="11"/>
      <c r="M682" s="11"/>
      <c r="N682" s="11"/>
      <c r="O682" s="11"/>
      <c r="P682" s="11"/>
      <c r="Q682" s="11"/>
      <c r="R682" s="11"/>
      <c r="S682" s="12">
        <v>798</v>
      </c>
      <c r="T682" s="13">
        <v>18024.151340674471</v>
      </c>
      <c r="U682" s="12">
        <v>1</v>
      </c>
      <c r="V682" s="28"/>
      <c r="W682" s="28"/>
    </row>
    <row r="683" spans="1:23">
      <c r="A683" s="11"/>
      <c r="B683" s="11"/>
      <c r="C683" s="11"/>
      <c r="D683" s="11"/>
      <c r="E683" s="11"/>
      <c r="F683" s="11"/>
      <c r="G683" s="11"/>
      <c r="I683" s="9"/>
      <c r="J683" s="9"/>
      <c r="K683" s="11"/>
      <c r="L683" s="11"/>
      <c r="M683" s="11"/>
      <c r="N683" s="11"/>
      <c r="O683" s="11"/>
      <c r="P683" s="11"/>
      <c r="Q683" s="11"/>
      <c r="R683" s="11"/>
      <c r="S683" s="12">
        <v>799</v>
      </c>
      <c r="T683" s="13">
        <v>18028.266276827984</v>
      </c>
      <c r="U683" s="12">
        <v>0</v>
      </c>
      <c r="V683" s="28"/>
      <c r="W683" s="28"/>
    </row>
    <row r="684" spans="1:23">
      <c r="A684" s="11"/>
      <c r="B684" s="11"/>
      <c r="C684" s="11"/>
      <c r="D684" s="11"/>
      <c r="E684" s="11"/>
      <c r="F684" s="11"/>
      <c r="G684" s="11"/>
      <c r="I684" s="9"/>
      <c r="J684" s="9"/>
      <c r="K684" s="11"/>
      <c r="L684" s="11"/>
      <c r="M684" s="11"/>
      <c r="N684" s="11"/>
      <c r="O684" s="11"/>
      <c r="P684" s="11"/>
      <c r="Q684" s="11"/>
      <c r="R684" s="11"/>
      <c r="S684" s="12">
        <v>800</v>
      </c>
      <c r="T684" s="13">
        <v>18032.389511339374</v>
      </c>
      <c r="U684" s="12">
        <v>0</v>
      </c>
      <c r="V684" s="28"/>
      <c r="W684" s="28"/>
    </row>
    <row r="685" spans="1:23">
      <c r="A685" s="11"/>
      <c r="B685" s="11"/>
      <c r="C685" s="11"/>
      <c r="D685" s="11"/>
      <c r="E685" s="11"/>
      <c r="F685" s="11"/>
      <c r="G685" s="11"/>
      <c r="I685" s="9"/>
      <c r="J685" s="9"/>
      <c r="K685" s="11"/>
      <c r="L685" s="11"/>
      <c r="M685" s="11"/>
      <c r="N685" s="11"/>
      <c r="O685" s="11"/>
      <c r="P685" s="11"/>
      <c r="Q685" s="11"/>
      <c r="R685" s="11"/>
      <c r="S685" s="12">
        <v>801</v>
      </c>
      <c r="T685" s="13">
        <v>18036.521094660297</v>
      </c>
      <c r="U685" s="12">
        <v>0</v>
      </c>
      <c r="V685" s="28"/>
      <c r="W685" s="28"/>
    </row>
    <row r="686" spans="1:23">
      <c r="A686" s="11"/>
      <c r="B686" s="11"/>
      <c r="C686" s="11"/>
      <c r="D686" s="11"/>
      <c r="E686" s="11"/>
      <c r="F686" s="11"/>
      <c r="G686" s="11"/>
      <c r="I686" s="9"/>
      <c r="J686" s="9"/>
      <c r="K686" s="11"/>
      <c r="L686" s="11"/>
      <c r="M686" s="11"/>
      <c r="N686" s="11"/>
      <c r="O686" s="11"/>
      <c r="P686" s="11"/>
      <c r="Q686" s="11"/>
      <c r="R686" s="11"/>
      <c r="S686" s="12">
        <v>802</v>
      </c>
      <c r="T686" s="13">
        <v>18040.661076891003</v>
      </c>
      <c r="U686" s="12">
        <v>1</v>
      </c>
      <c r="V686" s="28"/>
      <c r="W686" s="28"/>
    </row>
    <row r="687" spans="1:23">
      <c r="A687" s="11"/>
      <c r="B687" s="11"/>
      <c r="C687" s="11"/>
      <c r="D687" s="11"/>
      <c r="E687" s="11"/>
      <c r="F687" s="11"/>
      <c r="G687" s="11"/>
      <c r="I687" s="9"/>
      <c r="J687" s="9"/>
      <c r="K687" s="11"/>
      <c r="L687" s="11"/>
      <c r="M687" s="11"/>
      <c r="N687" s="11"/>
      <c r="O687" s="11"/>
      <c r="P687" s="11"/>
      <c r="Q687" s="11"/>
      <c r="R687" s="11"/>
      <c r="S687" s="12">
        <v>803</v>
      </c>
      <c r="T687" s="13">
        <v>18044.809507782586</v>
      </c>
      <c r="U687" s="12">
        <v>0</v>
      </c>
      <c r="V687" s="28"/>
      <c r="W687" s="28"/>
    </row>
    <row r="688" spans="1:23">
      <c r="A688" s="11"/>
      <c r="B688" s="11"/>
      <c r="C688" s="11"/>
      <c r="D688" s="11"/>
      <c r="E688" s="11"/>
      <c r="F688" s="11"/>
      <c r="G688" s="11"/>
      <c r="I688" s="9"/>
      <c r="J688" s="9"/>
      <c r="K688" s="11"/>
      <c r="L688" s="11"/>
      <c r="M688" s="11"/>
      <c r="N688" s="11"/>
      <c r="O688" s="11"/>
      <c r="P688" s="11"/>
      <c r="Q688" s="11"/>
      <c r="R688" s="11"/>
      <c r="S688" s="12">
        <v>804</v>
      </c>
      <c r="T688" s="13">
        <v>18048.96643673873</v>
      </c>
      <c r="U688" s="12">
        <v>0</v>
      </c>
      <c r="V688" s="28"/>
      <c r="W688" s="28"/>
    </row>
    <row r="689" spans="1:23">
      <c r="A689" s="11"/>
      <c r="B689" s="11"/>
      <c r="C689" s="11"/>
      <c r="D689" s="11"/>
      <c r="E689" s="11"/>
      <c r="F689" s="11"/>
      <c r="G689" s="11"/>
      <c r="I689" s="9"/>
      <c r="J689" s="9"/>
      <c r="K689" s="11"/>
      <c r="L689" s="11"/>
      <c r="M689" s="11"/>
      <c r="N689" s="11"/>
      <c r="O689" s="11"/>
      <c r="P689" s="11"/>
      <c r="Q689" s="11"/>
      <c r="R689" s="11"/>
      <c r="S689" s="12">
        <v>805</v>
      </c>
      <c r="T689" s="13">
        <v>18053.131912817837</v>
      </c>
      <c r="U689" s="12">
        <v>0</v>
      </c>
      <c r="V689" s="28"/>
      <c r="W689" s="28"/>
    </row>
    <row r="690" spans="1:23">
      <c r="A690" s="11"/>
      <c r="B690" s="11"/>
      <c r="C690" s="11"/>
      <c r="D690" s="11"/>
      <c r="E690" s="11"/>
      <c r="F690" s="11"/>
      <c r="G690" s="11"/>
      <c r="I690" s="9"/>
      <c r="J690" s="9"/>
      <c r="K690" s="11"/>
      <c r="L690" s="11"/>
      <c r="M690" s="11"/>
      <c r="N690" s="11"/>
      <c r="O690" s="11"/>
      <c r="P690" s="11"/>
      <c r="Q690" s="11"/>
      <c r="R690" s="11"/>
      <c r="S690" s="12">
        <v>806</v>
      </c>
      <c r="T690" s="13">
        <v>18057.305984734943</v>
      </c>
      <c r="U690" s="12">
        <v>0</v>
      </c>
      <c r="V690" s="28"/>
      <c r="W690" s="28"/>
    </row>
    <row r="691" spans="1:23">
      <c r="A691" s="11"/>
      <c r="B691" s="11"/>
      <c r="C691" s="11"/>
      <c r="D691" s="11"/>
      <c r="E691" s="11"/>
      <c r="F691" s="11"/>
      <c r="G691" s="11"/>
      <c r="I691" s="9"/>
      <c r="J691" s="9"/>
      <c r="K691" s="11"/>
      <c r="L691" s="11"/>
      <c r="M691" s="11"/>
      <c r="N691" s="11"/>
      <c r="O691" s="11"/>
      <c r="P691" s="11"/>
      <c r="Q691" s="11"/>
      <c r="R691" s="11"/>
      <c r="S691" s="12">
        <v>807</v>
      </c>
      <c r="T691" s="13">
        <v>18061.488700863665</v>
      </c>
      <c r="U691" s="12">
        <v>1</v>
      </c>
      <c r="V691" s="28"/>
      <c r="W691" s="28"/>
    </row>
    <row r="692" spans="1:23">
      <c r="A692" s="11"/>
      <c r="B692" s="11"/>
      <c r="C692" s="11"/>
      <c r="D692" s="11"/>
      <c r="E692" s="11"/>
      <c r="F692" s="11"/>
      <c r="G692" s="11"/>
      <c r="I692" s="9"/>
      <c r="J692" s="9"/>
      <c r="K692" s="11"/>
      <c r="L692" s="11"/>
      <c r="M692" s="11"/>
      <c r="N692" s="11"/>
      <c r="O692" s="11"/>
      <c r="P692" s="11"/>
      <c r="Q692" s="11"/>
      <c r="R692" s="11"/>
      <c r="S692" s="12">
        <v>808</v>
      </c>
      <c r="T692" s="13">
        <v>18065.680109238259</v>
      </c>
      <c r="U692" s="12">
        <v>2</v>
      </c>
      <c r="V692" s="28"/>
      <c r="W692" s="28"/>
    </row>
    <row r="693" spans="1:23">
      <c r="A693" s="11"/>
      <c r="B693" s="11"/>
      <c r="C693" s="11"/>
      <c r="D693" s="11"/>
      <c r="E693" s="11"/>
      <c r="F693" s="11"/>
      <c r="G693" s="11"/>
      <c r="I693" s="9"/>
      <c r="J693" s="9"/>
      <c r="K693" s="11"/>
      <c r="L693" s="11"/>
      <c r="M693" s="11"/>
      <c r="N693" s="11"/>
      <c r="O693" s="11"/>
      <c r="P693" s="11"/>
      <c r="Q693" s="11"/>
      <c r="R693" s="11"/>
      <c r="S693" s="12">
        <v>809</v>
      </c>
      <c r="T693" s="13">
        <v>18069.880257555466</v>
      </c>
      <c r="U693" s="12">
        <v>1</v>
      </c>
      <c r="V693" s="28"/>
      <c r="W693" s="28"/>
    </row>
    <row r="694" spans="1:23">
      <c r="A694" s="11"/>
      <c r="B694" s="11"/>
      <c r="C694" s="11"/>
      <c r="D694" s="11"/>
      <c r="E694" s="11"/>
      <c r="F694" s="11"/>
      <c r="G694" s="11"/>
      <c r="I694" s="9"/>
      <c r="J694" s="9"/>
      <c r="K694" s="11"/>
      <c r="L694" s="11"/>
      <c r="M694" s="11"/>
      <c r="N694" s="11"/>
      <c r="O694" s="11"/>
      <c r="P694" s="11"/>
      <c r="Q694" s="11"/>
      <c r="R694" s="11"/>
      <c r="S694" s="12">
        <v>810</v>
      </c>
      <c r="T694" s="13">
        <v>18074.089193176689</v>
      </c>
      <c r="U694" s="12">
        <v>1</v>
      </c>
      <c r="V694" s="28"/>
      <c r="W694" s="28"/>
    </row>
    <row r="695" spans="1:23">
      <c r="A695" s="11"/>
      <c r="B695" s="11"/>
      <c r="C695" s="11"/>
      <c r="D695" s="11"/>
      <c r="E695" s="11"/>
      <c r="F695" s="11"/>
      <c r="G695" s="11"/>
      <c r="I695" s="9"/>
      <c r="J695" s="9"/>
      <c r="K695" s="11"/>
      <c r="L695" s="11"/>
      <c r="M695" s="11"/>
      <c r="N695" s="11"/>
      <c r="O695" s="11"/>
      <c r="P695" s="11"/>
      <c r="Q695" s="11"/>
      <c r="R695" s="11"/>
      <c r="S695" s="12">
        <v>811</v>
      </c>
      <c r="T695" s="13">
        <v>18078.306963129704</v>
      </c>
      <c r="U695" s="12">
        <v>1</v>
      </c>
      <c r="V695" s="28"/>
      <c r="W695" s="28"/>
    </row>
    <row r="696" spans="1:23">
      <c r="A696" s="11"/>
      <c r="B696" s="11"/>
      <c r="C696" s="11"/>
      <c r="D696" s="11"/>
      <c r="E696" s="11"/>
      <c r="F696" s="11"/>
      <c r="G696" s="11"/>
      <c r="I696" s="9"/>
      <c r="J696" s="9"/>
      <c r="K696" s="11"/>
      <c r="L696" s="11"/>
      <c r="M696" s="11"/>
      <c r="N696" s="11"/>
      <c r="O696" s="11"/>
      <c r="P696" s="11"/>
      <c r="Q696" s="11"/>
      <c r="R696" s="11"/>
      <c r="S696" s="12">
        <v>812</v>
      </c>
      <c r="T696" s="13">
        <v>18082.533614110929</v>
      </c>
      <c r="U696" s="12">
        <v>1</v>
      </c>
      <c r="V696" s="28"/>
      <c r="W696" s="28"/>
    </row>
    <row r="697" spans="1:23">
      <c r="A697" s="11"/>
      <c r="B697" s="11"/>
      <c r="C697" s="11"/>
      <c r="D697" s="11"/>
      <c r="E697" s="11"/>
      <c r="F697" s="11"/>
      <c r="G697" s="11"/>
      <c r="I697" s="9"/>
      <c r="J697" s="9"/>
      <c r="K697" s="11"/>
      <c r="L697" s="11"/>
      <c r="M697" s="11"/>
      <c r="N697" s="11"/>
      <c r="O697" s="11"/>
      <c r="P697" s="11"/>
      <c r="Q697" s="11"/>
      <c r="R697" s="11"/>
      <c r="S697" s="12">
        <v>813</v>
      </c>
      <c r="T697" s="13">
        <v>18086.769192487147</v>
      </c>
      <c r="U697" s="12">
        <v>2</v>
      </c>
      <c r="V697" s="28"/>
      <c r="W697" s="28"/>
    </row>
    <row r="698" spans="1:23">
      <c r="A698" s="11"/>
      <c r="B698" s="11"/>
      <c r="C698" s="11"/>
      <c r="D698" s="11"/>
      <c r="E698" s="11"/>
      <c r="F698" s="11"/>
      <c r="G698" s="11"/>
      <c r="I698" s="9"/>
      <c r="J698" s="9"/>
      <c r="K698" s="11"/>
      <c r="L698" s="11"/>
      <c r="M698" s="11"/>
      <c r="N698" s="11"/>
      <c r="O698" s="11"/>
      <c r="P698" s="11"/>
      <c r="Q698" s="11"/>
      <c r="R698" s="11"/>
      <c r="S698" s="12">
        <v>814</v>
      </c>
      <c r="T698" s="13">
        <v>18091.013744297576</v>
      </c>
      <c r="U698" s="12">
        <v>1</v>
      </c>
      <c r="V698" s="28"/>
      <c r="W698" s="28"/>
    </row>
    <row r="699" spans="1:23">
      <c r="A699" s="11"/>
      <c r="B699" s="11"/>
      <c r="C699" s="11"/>
      <c r="D699" s="11"/>
      <c r="E699" s="11"/>
      <c r="F699" s="11"/>
      <c r="G699" s="11"/>
      <c r="I699" s="9"/>
      <c r="J699" s="9"/>
      <c r="K699" s="11"/>
      <c r="L699" s="11"/>
      <c r="M699" s="11"/>
      <c r="N699" s="11"/>
      <c r="O699" s="11"/>
      <c r="P699" s="11"/>
      <c r="Q699" s="11"/>
      <c r="R699" s="11"/>
      <c r="S699" s="12">
        <v>815</v>
      </c>
      <c r="T699" s="13">
        <v>18095.267315255958</v>
      </c>
      <c r="U699" s="12">
        <v>1</v>
      </c>
      <c r="V699" s="28"/>
      <c r="W699" s="28"/>
    </row>
    <row r="700" spans="1:23">
      <c r="A700" s="11"/>
      <c r="B700" s="11"/>
      <c r="C700" s="11"/>
      <c r="D700" s="11"/>
      <c r="E700" s="11"/>
      <c r="F700" s="11"/>
      <c r="G700" s="11"/>
      <c r="I700" s="9"/>
      <c r="J700" s="9"/>
      <c r="K700" s="11"/>
      <c r="L700" s="11"/>
      <c r="M700" s="11"/>
      <c r="N700" s="11"/>
      <c r="O700" s="11"/>
      <c r="P700" s="11"/>
      <c r="Q700" s="11"/>
      <c r="R700" s="11"/>
      <c r="S700" s="12">
        <v>816</v>
      </c>
      <c r="T700" s="13">
        <v>18099.529950752294</v>
      </c>
      <c r="U700" s="12">
        <v>1</v>
      </c>
      <c r="V700" s="28"/>
      <c r="W700" s="28"/>
    </row>
    <row r="701" spans="1:23">
      <c r="A701" s="11"/>
      <c r="B701" s="11"/>
      <c r="C701" s="11"/>
      <c r="D701" s="11"/>
      <c r="E701" s="11"/>
      <c r="F701" s="11"/>
      <c r="G701" s="11"/>
      <c r="I701" s="9"/>
      <c r="J701" s="9"/>
      <c r="K701" s="11"/>
      <c r="L701" s="11"/>
      <c r="M701" s="11"/>
      <c r="N701" s="11"/>
      <c r="O701" s="11"/>
      <c r="P701" s="11"/>
      <c r="Q701" s="11"/>
      <c r="R701" s="11"/>
      <c r="S701" s="12">
        <v>817</v>
      </c>
      <c r="T701" s="13">
        <v>18103.80169585508</v>
      </c>
      <c r="U701" s="12">
        <v>2</v>
      </c>
      <c r="V701" s="28"/>
      <c r="W701" s="28"/>
    </row>
    <row r="702" spans="1:23">
      <c r="A702" s="11"/>
      <c r="B702" s="11"/>
      <c r="C702" s="11"/>
      <c r="D702" s="11"/>
      <c r="E702" s="11"/>
      <c r="F702" s="11"/>
      <c r="G702" s="11"/>
      <c r="I702" s="9"/>
      <c r="J702" s="9"/>
      <c r="K702" s="11"/>
      <c r="L702" s="11"/>
      <c r="M702" s="11"/>
      <c r="N702" s="11"/>
      <c r="O702" s="11"/>
      <c r="P702" s="11"/>
      <c r="Q702" s="11"/>
      <c r="R702" s="11"/>
      <c r="S702" s="12">
        <v>818</v>
      </c>
      <c r="T702" s="13">
        <v>18108.082595313077</v>
      </c>
      <c r="U702" s="12">
        <v>0</v>
      </c>
      <c r="V702" s="28"/>
      <c r="W702" s="28"/>
    </row>
    <row r="703" spans="1:23">
      <c r="A703" s="11"/>
      <c r="B703" s="11"/>
      <c r="C703" s="11"/>
      <c r="D703" s="11"/>
      <c r="E703" s="11"/>
      <c r="F703" s="11"/>
      <c r="G703" s="11"/>
      <c r="I703" s="9"/>
      <c r="J703" s="9"/>
      <c r="K703" s="11"/>
      <c r="L703" s="11"/>
      <c r="M703" s="11"/>
      <c r="N703" s="11"/>
      <c r="O703" s="11"/>
      <c r="P703" s="11"/>
      <c r="Q703" s="11"/>
      <c r="R703" s="11"/>
      <c r="S703" s="12">
        <v>819</v>
      </c>
      <c r="T703" s="13">
        <v>18112.372693557387</v>
      </c>
      <c r="U703" s="12">
        <v>1</v>
      </c>
      <c r="V703" s="28"/>
      <c r="W703" s="28"/>
    </row>
    <row r="704" spans="1:23">
      <c r="A704" s="11"/>
      <c r="B704" s="11"/>
      <c r="C704" s="11"/>
      <c r="D704" s="11"/>
      <c r="E704" s="11"/>
      <c r="F704" s="11"/>
      <c r="G704" s="11"/>
      <c r="I704" s="9"/>
      <c r="J704" s="9"/>
      <c r="K704" s="11"/>
      <c r="L704" s="11"/>
      <c r="M704" s="11"/>
      <c r="N704" s="11"/>
      <c r="O704" s="11"/>
      <c r="P704" s="11"/>
      <c r="Q704" s="11"/>
      <c r="R704" s="11"/>
      <c r="S704" s="12">
        <v>820</v>
      </c>
      <c r="T704" s="13">
        <v>18116.672034703392</v>
      </c>
      <c r="U704" s="12">
        <v>1</v>
      </c>
      <c r="V704" s="28"/>
      <c r="W704" s="28"/>
    </row>
    <row r="705" spans="1:23">
      <c r="A705" s="11"/>
      <c r="B705" s="11"/>
      <c r="C705" s="11"/>
      <c r="D705" s="11"/>
      <c r="E705" s="11"/>
      <c r="F705" s="11"/>
      <c r="G705" s="11"/>
      <c r="I705" s="9"/>
      <c r="J705" s="9"/>
      <c r="K705" s="11"/>
      <c r="L705" s="11"/>
      <c r="M705" s="11"/>
      <c r="N705" s="11"/>
      <c r="O705" s="11"/>
      <c r="P705" s="11"/>
      <c r="Q705" s="11"/>
      <c r="R705" s="11"/>
      <c r="S705" s="12">
        <v>821</v>
      </c>
      <c r="T705" s="13">
        <v>18120.980662552836</v>
      </c>
      <c r="U705" s="12">
        <v>1</v>
      </c>
      <c r="V705" s="28"/>
      <c r="W705" s="28"/>
    </row>
    <row r="706" spans="1:23">
      <c r="A706" s="11"/>
      <c r="B706" s="11"/>
      <c r="C706" s="11"/>
      <c r="D706" s="11"/>
      <c r="E706" s="11"/>
      <c r="F706" s="11"/>
      <c r="G706" s="11"/>
      <c r="I706" s="9"/>
      <c r="J706" s="9"/>
      <c r="K706" s="11"/>
      <c r="L706" s="11"/>
      <c r="M706" s="11"/>
      <c r="N706" s="11"/>
      <c r="O706" s="11"/>
      <c r="P706" s="11"/>
      <c r="Q706" s="11"/>
      <c r="R706" s="11"/>
      <c r="S706" s="12">
        <v>822</v>
      </c>
      <c r="T706" s="13">
        <v>18125.298620595611</v>
      </c>
      <c r="U706" s="12">
        <v>1</v>
      </c>
      <c r="V706" s="28"/>
      <c r="W706" s="28"/>
    </row>
    <row r="707" spans="1:23">
      <c r="A707" s="11"/>
      <c r="B707" s="11"/>
      <c r="C707" s="11"/>
      <c r="D707" s="11"/>
      <c r="E707" s="11"/>
      <c r="F707" s="11"/>
      <c r="G707" s="11"/>
      <c r="I707" s="9"/>
      <c r="J707" s="9"/>
      <c r="K707" s="11"/>
      <c r="L707" s="11"/>
      <c r="M707" s="11"/>
      <c r="N707" s="11"/>
      <c r="O707" s="11"/>
      <c r="P707" s="11"/>
      <c r="Q707" s="11"/>
      <c r="R707" s="11"/>
      <c r="S707" s="12">
        <v>823</v>
      </c>
      <c r="T707" s="13">
        <v>18129.625952011818</v>
      </c>
      <c r="U707" s="12">
        <v>1</v>
      </c>
      <c r="V707" s="28"/>
      <c r="W707" s="28"/>
    </row>
    <row r="708" spans="1:23">
      <c r="A708" s="11"/>
      <c r="B708" s="11"/>
      <c r="C708" s="11"/>
      <c r="D708" s="11"/>
      <c r="E708" s="11"/>
      <c r="F708" s="11"/>
      <c r="G708" s="11"/>
      <c r="I708" s="9"/>
      <c r="J708" s="9"/>
      <c r="K708" s="11"/>
      <c r="L708" s="11"/>
      <c r="M708" s="11"/>
      <c r="N708" s="11"/>
      <c r="O708" s="11"/>
      <c r="P708" s="11"/>
      <c r="Q708" s="11"/>
      <c r="R708" s="11"/>
      <c r="S708" s="12">
        <v>824</v>
      </c>
      <c r="T708" s="13">
        <v>18133.962699673888</v>
      </c>
      <c r="U708" s="12">
        <v>1</v>
      </c>
      <c r="V708" s="28"/>
      <c r="W708" s="28"/>
    </row>
    <row r="709" spans="1:23">
      <c r="A709" s="11"/>
      <c r="B709" s="11"/>
      <c r="C709" s="11"/>
      <c r="D709" s="11"/>
      <c r="E709" s="11"/>
      <c r="F709" s="11"/>
      <c r="G709" s="11"/>
      <c r="I709" s="9"/>
      <c r="J709" s="9"/>
      <c r="K709" s="11"/>
      <c r="L709" s="11"/>
      <c r="M709" s="11"/>
      <c r="N709" s="11"/>
      <c r="O709" s="11"/>
      <c r="P709" s="11"/>
      <c r="Q709" s="11"/>
      <c r="R709" s="11"/>
      <c r="S709" s="12">
        <v>825</v>
      </c>
      <c r="T709" s="13">
        <v>18138.308906148297</v>
      </c>
      <c r="U709" s="12">
        <v>1</v>
      </c>
      <c r="V709" s="28"/>
      <c r="W709" s="28"/>
    </row>
    <row r="710" spans="1:23">
      <c r="A710" s="11"/>
      <c r="B710" s="11"/>
      <c r="C710" s="11"/>
      <c r="D710" s="11"/>
      <c r="E710" s="11"/>
      <c r="F710" s="11"/>
      <c r="G710" s="11"/>
      <c r="I710" s="9"/>
      <c r="J710" s="9"/>
      <c r="K710" s="11"/>
      <c r="L710" s="11"/>
      <c r="M710" s="11"/>
      <c r="N710" s="11"/>
      <c r="O710" s="11"/>
      <c r="P710" s="11"/>
      <c r="Q710" s="11"/>
      <c r="R710" s="11"/>
      <c r="S710" s="12">
        <v>826</v>
      </c>
      <c r="T710" s="13">
        <v>18142.664613697729</v>
      </c>
      <c r="U710" s="12">
        <v>1</v>
      </c>
      <c r="V710" s="28"/>
      <c r="W710" s="28"/>
    </row>
    <row r="711" spans="1:23">
      <c r="A711" s="11"/>
      <c r="B711" s="11"/>
      <c r="C711" s="11"/>
      <c r="D711" s="11"/>
      <c r="E711" s="11"/>
      <c r="F711" s="11"/>
      <c r="G711" s="11"/>
      <c r="I711" s="9"/>
      <c r="J711" s="9"/>
      <c r="K711" s="11"/>
      <c r="L711" s="11"/>
      <c r="M711" s="11"/>
      <c r="N711" s="11"/>
      <c r="O711" s="11"/>
      <c r="P711" s="11"/>
      <c r="Q711" s="11"/>
      <c r="R711" s="11"/>
      <c r="S711" s="12">
        <v>827</v>
      </c>
      <c r="T711" s="13">
        <v>18147.029864283002</v>
      </c>
      <c r="U711" s="12">
        <v>0</v>
      </c>
      <c r="V711" s="28"/>
      <c r="W711" s="28"/>
    </row>
    <row r="712" spans="1:23">
      <c r="A712" s="11"/>
      <c r="B712" s="11"/>
      <c r="C712" s="11"/>
      <c r="D712" s="11"/>
      <c r="E712" s="11"/>
      <c r="F712" s="11"/>
      <c r="G712" s="11"/>
      <c r="I712" s="9"/>
      <c r="J712" s="9"/>
      <c r="K712" s="11"/>
      <c r="L712" s="11"/>
      <c r="M712" s="11"/>
      <c r="N712" s="11"/>
      <c r="O712" s="11"/>
      <c r="P712" s="11"/>
      <c r="Q712" s="11"/>
      <c r="R712" s="11"/>
      <c r="S712" s="12">
        <v>828</v>
      </c>
      <c r="T712" s="13">
        <v>18151.404699564984</v>
      </c>
      <c r="U712" s="12">
        <v>0</v>
      </c>
      <c r="V712" s="28"/>
      <c r="W712" s="28"/>
    </row>
    <row r="713" spans="1:23">
      <c r="A713" s="11"/>
      <c r="B713" s="11"/>
      <c r="C713" s="11"/>
      <c r="D713" s="11"/>
      <c r="E713" s="11"/>
      <c r="F713" s="11"/>
      <c r="G713" s="11"/>
      <c r="I713" s="9"/>
      <c r="J713" s="9"/>
      <c r="K713" s="11"/>
      <c r="L713" s="11"/>
      <c r="M713" s="11"/>
      <c r="N713" s="11"/>
      <c r="O713" s="11"/>
      <c r="P713" s="11"/>
      <c r="Q713" s="11"/>
      <c r="R713" s="11"/>
      <c r="S713" s="12">
        <v>829</v>
      </c>
      <c r="T713" s="13">
        <v>18155.789160906723</v>
      </c>
      <c r="U713" s="12">
        <v>1</v>
      </c>
      <c r="V713" s="28"/>
      <c r="W713" s="28"/>
    </row>
    <row r="714" spans="1:23">
      <c r="A714" s="11"/>
      <c r="B714" s="11"/>
      <c r="C714" s="11"/>
      <c r="D714" s="11"/>
      <c r="E714" s="11"/>
      <c r="F714" s="11"/>
      <c r="G714" s="11"/>
      <c r="I714" s="9"/>
      <c r="J714" s="9"/>
      <c r="K714" s="11"/>
      <c r="L714" s="11"/>
      <c r="M714" s="11"/>
      <c r="N714" s="11"/>
      <c r="O714" s="11"/>
      <c r="P714" s="11"/>
      <c r="Q714" s="11"/>
      <c r="R714" s="11"/>
      <c r="S714" s="12">
        <v>830</v>
      </c>
      <c r="T714" s="13">
        <v>18160.183289375193</v>
      </c>
      <c r="U714" s="12">
        <v>0</v>
      </c>
      <c r="V714" s="28"/>
      <c r="W714" s="28"/>
    </row>
    <row r="715" spans="1:23">
      <c r="A715" s="11"/>
      <c r="B715" s="11"/>
      <c r="C715" s="11"/>
      <c r="D715" s="11"/>
      <c r="E715" s="11"/>
      <c r="F715" s="11"/>
      <c r="G715" s="11"/>
      <c r="I715" s="9"/>
      <c r="J715" s="9"/>
      <c r="K715" s="11"/>
      <c r="L715" s="11"/>
      <c r="M715" s="11"/>
      <c r="N715" s="11"/>
      <c r="O715" s="11"/>
      <c r="P715" s="11"/>
      <c r="Q715" s="11"/>
      <c r="R715" s="11"/>
      <c r="S715" s="12">
        <v>831</v>
      </c>
      <c r="T715" s="13">
        <v>18164.587125743499</v>
      </c>
      <c r="U715" s="12">
        <v>1</v>
      </c>
      <c r="V715" s="28"/>
      <c r="W715" s="28"/>
    </row>
    <row r="716" spans="1:23">
      <c r="A716" s="11"/>
      <c r="B716" s="11"/>
      <c r="C716" s="11"/>
      <c r="D716" s="11"/>
      <c r="E716" s="11"/>
      <c r="F716" s="11"/>
      <c r="G716" s="11"/>
      <c r="I716" s="9"/>
      <c r="J716" s="9"/>
      <c r="K716" s="11"/>
      <c r="L716" s="11"/>
      <c r="M716" s="11"/>
      <c r="N716" s="11"/>
      <c r="O716" s="11"/>
      <c r="P716" s="11"/>
      <c r="Q716" s="11"/>
      <c r="R716" s="11"/>
      <c r="S716" s="12">
        <v>832</v>
      </c>
      <c r="T716" s="13">
        <v>18169.000710492706</v>
      </c>
      <c r="U716" s="12">
        <v>0</v>
      </c>
      <c r="V716" s="28"/>
      <c r="W716" s="28"/>
    </row>
    <row r="717" spans="1:23">
      <c r="A717" s="11"/>
      <c r="B717" s="11"/>
      <c r="C717" s="11"/>
      <c r="D717" s="11"/>
      <c r="E717" s="11"/>
      <c r="F717" s="11"/>
      <c r="G717" s="11"/>
      <c r="I717" s="9"/>
      <c r="J717" s="9"/>
      <c r="K717" s="11"/>
      <c r="L717" s="11"/>
      <c r="M717" s="11"/>
      <c r="N717" s="11"/>
      <c r="O717" s="11"/>
      <c r="P717" s="11"/>
      <c r="Q717" s="11"/>
      <c r="R717" s="11"/>
      <c r="S717" s="12">
        <v>833</v>
      </c>
      <c r="T717" s="13">
        <v>18173.424083813858</v>
      </c>
      <c r="U717" s="12">
        <v>3</v>
      </c>
      <c r="V717" s="28"/>
      <c r="W717" s="28"/>
    </row>
    <row r="718" spans="1:23">
      <c r="A718" s="11"/>
      <c r="B718" s="11"/>
      <c r="C718" s="11"/>
      <c r="D718" s="11"/>
      <c r="E718" s="11"/>
      <c r="F718" s="11"/>
      <c r="G718" s="11"/>
      <c r="I718" s="9"/>
      <c r="J718" s="9"/>
      <c r="K718" s="11"/>
      <c r="L718" s="11"/>
      <c r="M718" s="11"/>
      <c r="N718" s="11"/>
      <c r="O718" s="11"/>
      <c r="P718" s="11"/>
      <c r="Q718" s="11"/>
      <c r="R718" s="11"/>
      <c r="S718" s="12">
        <v>834</v>
      </c>
      <c r="T718" s="13">
        <v>18177.857285609971</v>
      </c>
      <c r="U718" s="12">
        <v>2</v>
      </c>
      <c r="V718" s="28"/>
      <c r="W718" s="28"/>
    </row>
    <row r="719" spans="1:23">
      <c r="A719" s="11"/>
      <c r="B719" s="11"/>
      <c r="C719" s="11"/>
      <c r="D719" s="11"/>
      <c r="E719" s="11"/>
      <c r="F719" s="11"/>
      <c r="G719" s="11"/>
      <c r="I719" s="9"/>
      <c r="J719" s="9"/>
      <c r="K719" s="11"/>
      <c r="L719" s="11"/>
      <c r="M719" s="11"/>
      <c r="N719" s="11"/>
      <c r="O719" s="11"/>
      <c r="P719" s="11"/>
      <c r="Q719" s="11"/>
      <c r="R719" s="11"/>
      <c r="S719" s="12">
        <v>835</v>
      </c>
      <c r="T719" s="13">
        <v>18182.300355497995</v>
      </c>
      <c r="U719" s="12">
        <v>0</v>
      </c>
      <c r="V719" s="28"/>
      <c r="W719" s="28"/>
    </row>
    <row r="720" spans="1:23">
      <c r="A720" s="11"/>
      <c r="B720" s="11"/>
      <c r="C720" s="11"/>
      <c r="D720" s="11"/>
      <c r="E720" s="11"/>
      <c r="F720" s="11"/>
      <c r="G720" s="11"/>
      <c r="I720" s="9"/>
      <c r="J720" s="9"/>
      <c r="K720" s="11"/>
      <c r="L720" s="11"/>
      <c r="M720" s="11"/>
      <c r="N720" s="11"/>
      <c r="O720" s="11"/>
      <c r="P720" s="11"/>
      <c r="Q720" s="11"/>
      <c r="R720" s="11"/>
      <c r="S720" s="12">
        <v>836</v>
      </c>
      <c r="T720" s="13">
        <v>18186.753332810724</v>
      </c>
      <c r="U720" s="12">
        <v>0</v>
      </c>
      <c r="V720" s="28"/>
      <c r="W720" s="28"/>
    </row>
    <row r="721" spans="1:23">
      <c r="A721" s="11"/>
      <c r="B721" s="11"/>
      <c r="C721" s="11"/>
      <c r="D721" s="11"/>
      <c r="E721" s="11"/>
      <c r="F721" s="11"/>
      <c r="G721" s="11"/>
      <c r="I721" s="9"/>
      <c r="J721" s="9"/>
      <c r="K721" s="11"/>
      <c r="L721" s="11"/>
      <c r="M721" s="11"/>
      <c r="N721" s="11"/>
      <c r="O721" s="11"/>
      <c r="P721" s="11"/>
      <c r="Q721" s="11"/>
      <c r="R721" s="11"/>
      <c r="S721" s="12">
        <v>837</v>
      </c>
      <c r="T721" s="13">
        <v>18191.216256598964</v>
      </c>
      <c r="U721" s="12">
        <v>2</v>
      </c>
      <c r="V721" s="28"/>
      <c r="W721" s="28"/>
    </row>
    <row r="722" spans="1:23">
      <c r="A722" s="11"/>
      <c r="B722" s="11"/>
      <c r="C722" s="11"/>
      <c r="D722" s="11"/>
      <c r="E722" s="11"/>
      <c r="F722" s="11"/>
      <c r="G722" s="11"/>
      <c r="I722" s="9"/>
      <c r="J722" s="9"/>
      <c r="K722" s="11"/>
      <c r="L722" s="11"/>
      <c r="M722" s="11"/>
      <c r="N722" s="11"/>
      <c r="O722" s="11"/>
      <c r="P722" s="11"/>
      <c r="Q722" s="11"/>
      <c r="R722" s="11"/>
      <c r="S722" s="12">
        <v>838</v>
      </c>
      <c r="T722" s="13">
        <v>18195.689165633288</v>
      </c>
      <c r="U722" s="12">
        <v>2</v>
      </c>
      <c r="V722" s="28"/>
      <c r="W722" s="28"/>
    </row>
    <row r="723" spans="1:23">
      <c r="A723" s="11"/>
      <c r="B723" s="11"/>
      <c r="C723" s="11"/>
      <c r="D723" s="11"/>
      <c r="E723" s="11"/>
      <c r="F723" s="11"/>
      <c r="G723" s="11"/>
      <c r="I723" s="9"/>
      <c r="J723" s="9"/>
      <c r="K723" s="11"/>
      <c r="L723" s="11"/>
      <c r="M723" s="11"/>
      <c r="N723" s="11"/>
      <c r="O723" s="11"/>
      <c r="P723" s="11"/>
      <c r="Q723" s="11"/>
      <c r="R723" s="11"/>
      <c r="S723" s="12">
        <v>839</v>
      </c>
      <c r="T723" s="13">
        <v>18200.172098406038</v>
      </c>
      <c r="U723" s="12">
        <v>1</v>
      </c>
      <c r="V723" s="28"/>
      <c r="W723" s="28"/>
    </row>
    <row r="724" spans="1:23">
      <c r="A724" s="11"/>
      <c r="B724" s="11"/>
      <c r="C724" s="11"/>
      <c r="D724" s="11"/>
      <c r="E724" s="11"/>
      <c r="F724" s="11"/>
      <c r="G724" s="11"/>
      <c r="I724" s="9"/>
      <c r="J724" s="9"/>
      <c r="K724" s="11"/>
      <c r="L724" s="11"/>
      <c r="M724" s="11"/>
      <c r="N724" s="11"/>
      <c r="O724" s="11"/>
      <c r="P724" s="11"/>
      <c r="Q724" s="11"/>
      <c r="R724" s="11"/>
      <c r="S724" s="12">
        <v>840</v>
      </c>
      <c r="T724" s="13">
        <v>18204.665093133568</v>
      </c>
      <c r="U724" s="12">
        <v>1</v>
      </c>
      <c r="V724" s="28"/>
      <c r="W724" s="28"/>
    </row>
    <row r="725" spans="1:23">
      <c r="A725" s="11"/>
      <c r="B725" s="11"/>
      <c r="C725" s="11"/>
      <c r="D725" s="11"/>
      <c r="E725" s="11"/>
      <c r="F725" s="11"/>
      <c r="G725" s="11"/>
      <c r="I725" s="9"/>
      <c r="J725" s="9"/>
      <c r="K725" s="11"/>
      <c r="L725" s="11"/>
      <c r="M725" s="11"/>
      <c r="N725" s="11"/>
      <c r="O725" s="11"/>
      <c r="P725" s="11"/>
      <c r="Q725" s="11"/>
      <c r="R725" s="11"/>
      <c r="S725" s="12">
        <v>841</v>
      </c>
      <c r="T725" s="13">
        <v>18209.168187757801</v>
      </c>
      <c r="U725" s="12">
        <v>0</v>
      </c>
      <c r="V725" s="28"/>
      <c r="W725" s="28"/>
    </row>
    <row r="726" spans="1:23">
      <c r="A726" s="11"/>
      <c r="B726" s="11"/>
      <c r="C726" s="11"/>
      <c r="D726" s="11"/>
      <c r="E726" s="11"/>
      <c r="F726" s="11"/>
      <c r="G726" s="11"/>
      <c r="I726" s="9"/>
      <c r="J726" s="9"/>
      <c r="K726" s="11"/>
      <c r="L726" s="11"/>
      <c r="M726" s="11"/>
      <c r="N726" s="11"/>
      <c r="O726" s="11"/>
      <c r="P726" s="11"/>
      <c r="Q726" s="11"/>
      <c r="R726" s="11"/>
      <c r="S726" s="12">
        <v>842</v>
      </c>
      <c r="T726" s="13">
        <v>18213.681419948596</v>
      </c>
      <c r="U726" s="12">
        <v>0</v>
      </c>
      <c r="V726" s="28"/>
      <c r="W726" s="28"/>
    </row>
    <row r="727" spans="1:23">
      <c r="A727" s="11"/>
      <c r="B727" s="11"/>
      <c r="C727" s="11"/>
      <c r="D727" s="11"/>
      <c r="E727" s="11"/>
      <c r="F727" s="11"/>
      <c r="G727" s="11"/>
      <c r="I727" s="9"/>
      <c r="J727" s="9"/>
      <c r="K727" s="11"/>
      <c r="L727" s="11"/>
      <c r="M727" s="11"/>
      <c r="N727" s="11"/>
      <c r="O727" s="11"/>
      <c r="P727" s="11"/>
      <c r="Q727" s="11"/>
      <c r="R727" s="11"/>
      <c r="S727" s="12">
        <v>843</v>
      </c>
      <c r="T727" s="13">
        <v>18218.204827105401</v>
      </c>
      <c r="U727" s="12">
        <v>1</v>
      </c>
      <c r="V727" s="28"/>
      <c r="W727" s="28"/>
    </row>
    <row r="728" spans="1:23">
      <c r="A728" s="11"/>
      <c r="B728" s="11"/>
      <c r="C728" s="11"/>
      <c r="D728" s="11"/>
      <c r="E728" s="11"/>
      <c r="F728" s="11"/>
      <c r="G728" s="11"/>
      <c r="I728" s="9"/>
      <c r="J728" s="9"/>
      <c r="K728" s="11"/>
      <c r="L728" s="11"/>
      <c r="M728" s="11"/>
      <c r="N728" s="11"/>
      <c r="O728" s="11"/>
      <c r="P728" s="11"/>
      <c r="Q728" s="11"/>
      <c r="R728" s="11"/>
      <c r="S728" s="12">
        <v>844</v>
      </c>
      <c r="T728" s="13">
        <v>18222.738446359515</v>
      </c>
      <c r="U728" s="12">
        <v>0</v>
      </c>
      <c r="V728" s="28"/>
      <c r="W728" s="28"/>
    </row>
    <row r="729" spans="1:23">
      <c r="A729" s="11"/>
      <c r="B729" s="11"/>
      <c r="C729" s="11"/>
      <c r="D729" s="11"/>
      <c r="E729" s="11"/>
      <c r="F729" s="11"/>
      <c r="G729" s="11"/>
      <c r="I729" s="9"/>
      <c r="J729" s="9"/>
      <c r="K729" s="11"/>
      <c r="L729" s="11"/>
      <c r="M729" s="11"/>
      <c r="N729" s="11"/>
      <c r="O729" s="11"/>
      <c r="P729" s="11"/>
      <c r="Q729" s="11"/>
      <c r="R729" s="11"/>
      <c r="S729" s="12">
        <v>845</v>
      </c>
      <c r="T729" s="13">
        <v>18227.282314575787</v>
      </c>
      <c r="U729" s="12">
        <v>0</v>
      </c>
      <c r="V729" s="28"/>
      <c r="W729" s="28"/>
    </row>
    <row r="730" spans="1:23">
      <c r="A730" s="11"/>
      <c r="B730" s="11"/>
      <c r="C730" s="11"/>
      <c r="D730" s="11"/>
      <c r="E730" s="11"/>
      <c r="F730" s="11"/>
      <c r="G730" s="11"/>
      <c r="I730" s="9"/>
      <c r="J730" s="9"/>
      <c r="K730" s="11"/>
      <c r="L730" s="11"/>
      <c r="M730" s="11"/>
      <c r="N730" s="11"/>
      <c r="O730" s="11"/>
      <c r="P730" s="11"/>
      <c r="Q730" s="11"/>
      <c r="R730" s="11"/>
      <c r="S730" s="12">
        <v>846</v>
      </c>
      <c r="T730" s="13">
        <v>18231.83646835485</v>
      </c>
      <c r="U730" s="12">
        <v>1</v>
      </c>
      <c r="V730" s="28"/>
      <c r="W730" s="28"/>
    </row>
    <row r="731" spans="1:23">
      <c r="A731" s="11"/>
      <c r="B731" s="11"/>
      <c r="C731" s="11"/>
      <c r="D731" s="11"/>
      <c r="E731" s="11"/>
      <c r="F731" s="11"/>
      <c r="G731" s="11"/>
      <c r="I731" s="9"/>
      <c r="J731" s="9"/>
      <c r="K731" s="11"/>
      <c r="L731" s="11"/>
      <c r="M731" s="11"/>
      <c r="N731" s="11"/>
      <c r="O731" s="11"/>
      <c r="P731" s="11"/>
      <c r="Q731" s="11"/>
      <c r="R731" s="11"/>
      <c r="S731" s="12">
        <v>847</v>
      </c>
      <c r="T731" s="13">
        <v>18236.400944034889</v>
      </c>
      <c r="U731" s="12">
        <v>1</v>
      </c>
      <c r="V731" s="28"/>
      <c r="W731" s="28"/>
    </row>
    <row r="732" spans="1:23">
      <c r="A732" s="11"/>
      <c r="B732" s="11"/>
      <c r="C732" s="11"/>
      <c r="D732" s="11"/>
      <c r="E732" s="11"/>
      <c r="F732" s="11"/>
      <c r="G732" s="11"/>
      <c r="I732" s="9"/>
      <c r="J732" s="9"/>
      <c r="K732" s="11"/>
      <c r="L732" s="11"/>
      <c r="M732" s="11"/>
      <c r="N732" s="11"/>
      <c r="O732" s="11"/>
      <c r="P732" s="11"/>
      <c r="Q732" s="11"/>
      <c r="R732" s="11"/>
      <c r="S732" s="12">
        <v>848</v>
      </c>
      <c r="T732" s="13">
        <v>18240.975777693784</v>
      </c>
      <c r="U732" s="12">
        <v>1</v>
      </c>
      <c r="V732" s="28"/>
      <c r="W732" s="28"/>
    </row>
    <row r="733" spans="1:23">
      <c r="A733" s="11"/>
      <c r="B733" s="11"/>
      <c r="C733" s="11"/>
      <c r="D733" s="11"/>
      <c r="E733" s="11"/>
      <c r="F733" s="11"/>
      <c r="G733" s="11"/>
      <c r="I733" s="9"/>
      <c r="J733" s="9"/>
      <c r="K733" s="11"/>
      <c r="L733" s="11"/>
      <c r="M733" s="11"/>
      <c r="N733" s="11"/>
      <c r="O733" s="11"/>
      <c r="P733" s="11"/>
      <c r="Q733" s="11"/>
      <c r="R733" s="11"/>
      <c r="S733" s="12">
        <v>849</v>
      </c>
      <c r="T733" s="13">
        <v>18245.56100515095</v>
      </c>
      <c r="U733" s="12">
        <v>0</v>
      </c>
      <c r="V733" s="28"/>
      <c r="W733" s="28"/>
    </row>
    <row r="734" spans="1:23">
      <c r="A734" s="11"/>
      <c r="B734" s="11"/>
      <c r="C734" s="11"/>
      <c r="D734" s="11"/>
      <c r="E734" s="11"/>
      <c r="F734" s="11"/>
      <c r="G734" s="11"/>
      <c r="I734" s="9"/>
      <c r="J734" s="9"/>
      <c r="K734" s="11"/>
      <c r="L734" s="11"/>
      <c r="M734" s="11"/>
      <c r="N734" s="11"/>
      <c r="O734" s="11"/>
      <c r="P734" s="11"/>
      <c r="Q734" s="11"/>
      <c r="R734" s="11"/>
      <c r="S734" s="12">
        <v>850</v>
      </c>
      <c r="T734" s="13">
        <v>18250.156661969311</v>
      </c>
      <c r="U734" s="12">
        <v>0</v>
      </c>
      <c r="V734" s="28"/>
      <c r="W734" s="28"/>
    </row>
    <row r="735" spans="1:23">
      <c r="A735" s="11"/>
      <c r="B735" s="11"/>
      <c r="C735" s="11"/>
      <c r="D735" s="11"/>
      <c r="E735" s="11"/>
      <c r="F735" s="11"/>
      <c r="G735" s="11"/>
      <c r="I735" s="9"/>
      <c r="J735" s="9"/>
      <c r="K735" s="11"/>
      <c r="L735" s="11"/>
      <c r="M735" s="11"/>
      <c r="N735" s="11"/>
      <c r="O735" s="11"/>
      <c r="P735" s="11"/>
      <c r="Q735" s="11"/>
      <c r="R735" s="11"/>
      <c r="S735" s="12">
        <v>851</v>
      </c>
      <c r="T735" s="13">
        <v>18254.762783457503</v>
      </c>
      <c r="U735" s="12">
        <v>0</v>
      </c>
      <c r="V735" s="28"/>
      <c r="W735" s="28"/>
    </row>
    <row r="736" spans="1:23">
      <c r="A736" s="11"/>
      <c r="B736" s="11"/>
      <c r="C736" s="11"/>
      <c r="D736" s="11"/>
      <c r="E736" s="11"/>
      <c r="F736" s="11"/>
      <c r="G736" s="11"/>
      <c r="I736" s="9"/>
      <c r="J736" s="9"/>
      <c r="K736" s="11"/>
      <c r="L736" s="11"/>
      <c r="M736" s="11"/>
      <c r="N736" s="11"/>
      <c r="O736" s="11"/>
      <c r="P736" s="11"/>
      <c r="Q736" s="11"/>
      <c r="R736" s="11"/>
      <c r="S736" s="12">
        <v>852</v>
      </c>
      <c r="T736" s="13">
        <v>18259.379404671512</v>
      </c>
      <c r="U736" s="12">
        <v>0</v>
      </c>
      <c r="V736" s="28"/>
      <c r="W736" s="28"/>
    </row>
    <row r="737" spans="1:23">
      <c r="A737" s="11"/>
      <c r="B737" s="11"/>
      <c r="C737" s="11"/>
      <c r="D737" s="11"/>
      <c r="E737" s="11"/>
      <c r="F737" s="11"/>
      <c r="G737" s="11"/>
      <c r="I737" s="9"/>
      <c r="J737" s="9"/>
      <c r="K737" s="11"/>
      <c r="L737" s="11"/>
      <c r="M737" s="11"/>
      <c r="N737" s="11"/>
      <c r="O737" s="11"/>
      <c r="P737" s="11"/>
      <c r="Q737" s="11"/>
      <c r="R737" s="11"/>
      <c r="S737" s="12">
        <v>853</v>
      </c>
      <c r="T737" s="13">
        <v>18264.006560416936</v>
      </c>
      <c r="U737" s="12">
        <v>0</v>
      </c>
      <c r="V737" s="28"/>
      <c r="W737" s="28"/>
    </row>
    <row r="738" spans="1:23">
      <c r="A738" s="11"/>
      <c r="B738" s="11"/>
      <c r="C738" s="11"/>
      <c r="D738" s="11"/>
      <c r="E738" s="11"/>
      <c r="F738" s="11"/>
      <c r="G738" s="11"/>
      <c r="I738" s="9"/>
      <c r="J738" s="9"/>
      <c r="K738" s="11"/>
      <c r="L738" s="11"/>
      <c r="M738" s="11"/>
      <c r="N738" s="11"/>
      <c r="O738" s="11"/>
      <c r="P738" s="11"/>
      <c r="Q738" s="11"/>
      <c r="R738" s="11"/>
      <c r="S738" s="12">
        <v>854</v>
      </c>
      <c r="T738" s="13">
        <v>18268.644285250746</v>
      </c>
      <c r="U738" s="12">
        <v>0</v>
      </c>
      <c r="V738" s="28"/>
      <c r="W738" s="28"/>
    </row>
    <row r="739" spans="1:23">
      <c r="A739" s="11"/>
      <c r="B739" s="11"/>
      <c r="C739" s="11"/>
      <c r="D739" s="11"/>
      <c r="E739" s="11"/>
      <c r="F739" s="11"/>
      <c r="G739" s="11"/>
      <c r="I739" s="9"/>
      <c r="J739" s="9"/>
      <c r="K739" s="11"/>
      <c r="L739" s="11"/>
      <c r="M739" s="11"/>
      <c r="N739" s="11"/>
      <c r="O739" s="11"/>
      <c r="P739" s="11"/>
      <c r="Q739" s="11"/>
      <c r="R739" s="11"/>
      <c r="S739" s="12">
        <v>855</v>
      </c>
      <c r="T739" s="13">
        <v>18273.29261348342</v>
      </c>
      <c r="U739" s="12">
        <v>1</v>
      </c>
      <c r="V739" s="28"/>
      <c r="W739" s="28"/>
    </row>
    <row r="740" spans="1:23">
      <c r="A740" s="11"/>
      <c r="B740" s="11"/>
      <c r="C740" s="11"/>
      <c r="D740" s="11"/>
      <c r="E740" s="11"/>
      <c r="F740" s="11"/>
      <c r="G740" s="11"/>
      <c r="I740" s="9"/>
      <c r="J740" s="9"/>
      <c r="K740" s="11"/>
      <c r="L740" s="11"/>
      <c r="M740" s="11"/>
      <c r="N740" s="11"/>
      <c r="O740" s="11"/>
      <c r="P740" s="11"/>
      <c r="Q740" s="11"/>
      <c r="R740" s="11"/>
      <c r="S740" s="12">
        <v>856</v>
      </c>
      <c r="T740" s="13">
        <v>18277.951579180859</v>
      </c>
      <c r="U740" s="12">
        <v>0</v>
      </c>
      <c r="V740" s="28"/>
      <c r="W740" s="28"/>
    </row>
    <row r="741" spans="1:23">
      <c r="A741" s="11"/>
      <c r="B741" s="11"/>
      <c r="C741" s="11"/>
      <c r="D741" s="11"/>
      <c r="E741" s="11"/>
      <c r="F741" s="11"/>
      <c r="G741" s="11"/>
      <c r="I741" s="9"/>
      <c r="J741" s="9"/>
      <c r="K741" s="11"/>
      <c r="L741" s="11"/>
      <c r="M741" s="11"/>
      <c r="N741" s="11"/>
      <c r="O741" s="11"/>
      <c r="P741" s="11"/>
      <c r="Q741" s="11"/>
      <c r="R741" s="11"/>
      <c r="S741" s="12">
        <v>857</v>
      </c>
      <c r="T741" s="13">
        <v>18282.621216166313</v>
      </c>
      <c r="U741" s="12">
        <v>1</v>
      </c>
      <c r="V741" s="28"/>
      <c r="W741" s="28"/>
    </row>
    <row r="742" spans="1:23">
      <c r="A742" s="11"/>
      <c r="B742" s="11"/>
      <c r="C742" s="11"/>
      <c r="D742" s="11"/>
      <c r="E742" s="11"/>
      <c r="F742" s="11"/>
      <c r="G742" s="11"/>
      <c r="I742" s="9"/>
      <c r="J742" s="9"/>
      <c r="K742" s="11"/>
      <c r="L742" s="11"/>
      <c r="M742" s="11"/>
      <c r="N742" s="11"/>
      <c r="O742" s="11"/>
      <c r="P742" s="11"/>
      <c r="Q742" s="11"/>
      <c r="R742" s="11"/>
      <c r="S742" s="12">
        <v>858</v>
      </c>
      <c r="T742" s="13">
        <v>18287.301558022424</v>
      </c>
      <c r="U742" s="12">
        <v>0</v>
      </c>
      <c r="V742" s="28"/>
      <c r="W742" s="28"/>
    </row>
    <row r="743" spans="1:23">
      <c r="A743" s="11"/>
      <c r="B743" s="11"/>
      <c r="C743" s="11"/>
      <c r="D743" s="11"/>
      <c r="E743" s="11"/>
      <c r="F743" s="11"/>
      <c r="G743" s="11"/>
      <c r="I743" s="9"/>
      <c r="J743" s="9"/>
      <c r="K743" s="11"/>
      <c r="L743" s="11"/>
      <c r="M743" s="11"/>
      <c r="N743" s="11"/>
      <c r="O743" s="11"/>
      <c r="P743" s="11"/>
      <c r="Q743" s="11"/>
      <c r="R743" s="11"/>
      <c r="S743" s="12">
        <v>859</v>
      </c>
      <c r="T743" s="13">
        <v>18291.992638093179</v>
      </c>
      <c r="U743" s="12">
        <v>0</v>
      </c>
      <c r="V743" s="28"/>
      <c r="W743" s="28"/>
    </row>
    <row r="744" spans="1:23">
      <c r="A744" s="11"/>
      <c r="B744" s="11"/>
      <c r="C744" s="11"/>
      <c r="D744" s="11"/>
      <c r="E744" s="11"/>
      <c r="F744" s="11"/>
      <c r="G744" s="11"/>
      <c r="I744" s="9"/>
      <c r="J744" s="9"/>
      <c r="K744" s="11"/>
      <c r="L744" s="11"/>
      <c r="M744" s="11"/>
      <c r="N744" s="11"/>
      <c r="O744" s="11"/>
      <c r="P744" s="11"/>
      <c r="Q744" s="11"/>
      <c r="R744" s="11"/>
      <c r="S744" s="12">
        <v>860</v>
      </c>
      <c r="T744" s="13">
        <v>18296.694489485941</v>
      </c>
      <c r="U744" s="12">
        <v>1</v>
      </c>
      <c r="V744" s="28"/>
      <c r="W744" s="28"/>
    </row>
    <row r="745" spans="1:23">
      <c r="A745" s="11"/>
      <c r="B745" s="11"/>
      <c r="C745" s="11"/>
      <c r="D745" s="11"/>
      <c r="E745" s="11"/>
      <c r="F745" s="11"/>
      <c r="G745" s="11"/>
      <c r="I745" s="9"/>
      <c r="J745" s="9"/>
      <c r="K745" s="11"/>
      <c r="L745" s="11"/>
      <c r="M745" s="11"/>
      <c r="N745" s="11"/>
      <c r="O745" s="11"/>
      <c r="P745" s="11"/>
      <c r="Q745" s="11"/>
      <c r="R745" s="11"/>
      <c r="S745" s="12">
        <v>861</v>
      </c>
      <c r="T745" s="13">
        <v>18301.407145073266</v>
      </c>
      <c r="U745" s="12">
        <v>1</v>
      </c>
      <c r="V745" s="28"/>
      <c r="W745" s="28"/>
    </row>
    <row r="746" spans="1:23">
      <c r="A746" s="11"/>
      <c r="B746" s="11"/>
      <c r="C746" s="11"/>
      <c r="D746" s="11"/>
      <c r="E746" s="11"/>
      <c r="F746" s="11"/>
      <c r="G746" s="11"/>
      <c r="I746" s="9"/>
      <c r="J746" s="9"/>
      <c r="K746" s="11"/>
      <c r="L746" s="11"/>
      <c r="M746" s="11"/>
      <c r="N746" s="11"/>
      <c r="O746" s="11"/>
      <c r="P746" s="11"/>
      <c r="Q746" s="11"/>
      <c r="R746" s="11"/>
      <c r="S746" s="12">
        <v>862</v>
      </c>
      <c r="T746" s="13">
        <v>18306.130637495087</v>
      </c>
      <c r="U746" s="12">
        <v>0</v>
      </c>
      <c r="V746" s="28"/>
      <c r="W746" s="28"/>
    </row>
    <row r="747" spans="1:23">
      <c r="A747" s="11"/>
      <c r="B747" s="11"/>
      <c r="C747" s="11"/>
      <c r="D747" s="11"/>
      <c r="E747" s="11"/>
      <c r="F747" s="11"/>
      <c r="G747" s="11"/>
      <c r="I747" s="9"/>
      <c r="J747" s="9"/>
      <c r="K747" s="11"/>
      <c r="L747" s="11"/>
      <c r="M747" s="11"/>
      <c r="N747" s="11"/>
      <c r="O747" s="11"/>
      <c r="P747" s="11"/>
      <c r="Q747" s="11"/>
      <c r="R747" s="11"/>
      <c r="S747" s="12">
        <v>863</v>
      </c>
      <c r="T747" s="13">
        <v>18310.864999160527</v>
      </c>
      <c r="U747" s="12">
        <v>1</v>
      </c>
      <c r="V747" s="28"/>
      <c r="W747" s="28"/>
    </row>
    <row r="748" spans="1:23">
      <c r="A748" s="11"/>
      <c r="B748" s="11"/>
      <c r="C748" s="11"/>
      <c r="D748" s="11"/>
      <c r="E748" s="11"/>
      <c r="F748" s="11"/>
      <c r="G748" s="11"/>
      <c r="I748" s="9"/>
      <c r="J748" s="9"/>
      <c r="K748" s="11"/>
      <c r="L748" s="11"/>
      <c r="M748" s="11"/>
      <c r="N748" s="11"/>
      <c r="O748" s="11"/>
      <c r="P748" s="11"/>
      <c r="Q748" s="11"/>
      <c r="R748" s="11"/>
      <c r="S748" s="12">
        <v>864</v>
      </c>
      <c r="T748" s="13">
        <v>18315.610262249953</v>
      </c>
      <c r="U748" s="12">
        <v>1</v>
      </c>
      <c r="V748" s="28"/>
      <c r="W748" s="28"/>
    </row>
    <row r="749" spans="1:23">
      <c r="A749" s="11"/>
      <c r="B749" s="11"/>
      <c r="C749" s="11"/>
      <c r="D749" s="11"/>
      <c r="E749" s="11"/>
      <c r="F749" s="11"/>
      <c r="G749" s="11"/>
      <c r="I749" s="9"/>
      <c r="J749" s="9"/>
      <c r="K749" s="11"/>
      <c r="L749" s="11"/>
      <c r="M749" s="11"/>
      <c r="N749" s="11"/>
      <c r="O749" s="11"/>
      <c r="P749" s="11"/>
      <c r="Q749" s="11"/>
      <c r="R749" s="11"/>
      <c r="S749" s="12">
        <v>865</v>
      </c>
      <c r="T749" s="13">
        <v>18320.366458716955</v>
      </c>
      <c r="U749" s="12">
        <v>0</v>
      </c>
      <c r="V749" s="28"/>
      <c r="W749" s="28"/>
    </row>
    <row r="750" spans="1:23">
      <c r="A750" s="11"/>
      <c r="B750" s="11"/>
      <c r="C750" s="11"/>
      <c r="D750" s="11"/>
      <c r="E750" s="11"/>
      <c r="F750" s="11"/>
      <c r="G750" s="11"/>
      <c r="I750" s="9"/>
      <c r="J750" s="9"/>
      <c r="K750" s="11"/>
      <c r="L750" s="11"/>
      <c r="M750" s="11"/>
      <c r="N750" s="11"/>
      <c r="O750" s="11"/>
      <c r="P750" s="11"/>
      <c r="Q750" s="11"/>
      <c r="R750" s="11"/>
      <c r="S750" s="12">
        <v>866</v>
      </c>
      <c r="T750" s="13">
        <v>18325.133620290224</v>
      </c>
      <c r="U750" s="12">
        <v>0</v>
      </c>
      <c r="V750" s="28"/>
      <c r="W750" s="28"/>
    </row>
    <row r="751" spans="1:23">
      <c r="A751" s="11"/>
      <c r="B751" s="11"/>
      <c r="C751" s="11"/>
      <c r="D751" s="11"/>
      <c r="E751" s="11"/>
      <c r="F751" s="11"/>
      <c r="G751" s="11"/>
      <c r="I751" s="9"/>
      <c r="J751" s="9"/>
      <c r="K751" s="11"/>
      <c r="L751" s="11"/>
      <c r="M751" s="11"/>
      <c r="N751" s="11"/>
      <c r="O751" s="11"/>
      <c r="P751" s="11"/>
      <c r="Q751" s="11"/>
      <c r="R751" s="11"/>
      <c r="S751" s="12">
        <v>867</v>
      </c>
      <c r="T751" s="13">
        <v>18329.911778475704</v>
      </c>
      <c r="U751" s="12">
        <v>0</v>
      </c>
      <c r="V751" s="28"/>
      <c r="W751" s="28"/>
    </row>
    <row r="752" spans="1:23">
      <c r="A752" s="11"/>
      <c r="B752" s="11"/>
      <c r="C752" s="11"/>
      <c r="D752" s="11"/>
      <c r="E752" s="11"/>
      <c r="F752" s="11"/>
      <c r="G752" s="11"/>
      <c r="I752" s="9"/>
      <c r="J752" s="9"/>
      <c r="K752" s="11"/>
      <c r="L752" s="11"/>
      <c r="M752" s="11"/>
      <c r="N752" s="11"/>
      <c r="O752" s="11"/>
      <c r="P752" s="11"/>
      <c r="Q752" s="11"/>
      <c r="R752" s="11"/>
      <c r="S752" s="12">
        <v>868</v>
      </c>
      <c r="T752" s="13">
        <v>18334.700964558338</v>
      </c>
      <c r="U752" s="12">
        <v>0</v>
      </c>
      <c r="V752" s="28"/>
      <c r="W752" s="28"/>
    </row>
    <row r="753" spans="1:23">
      <c r="A753" s="11"/>
      <c r="B753" s="11"/>
      <c r="C753" s="11"/>
      <c r="D753" s="11"/>
      <c r="E753" s="11"/>
      <c r="F753" s="11"/>
      <c r="G753" s="11"/>
      <c r="I753" s="9"/>
      <c r="J753" s="9"/>
      <c r="K753" s="11"/>
      <c r="L753" s="11"/>
      <c r="M753" s="11"/>
      <c r="N753" s="11"/>
      <c r="O753" s="11"/>
      <c r="P753" s="11"/>
      <c r="Q753" s="11"/>
      <c r="R753" s="11"/>
      <c r="S753" s="12">
        <v>869</v>
      </c>
      <c r="T753" s="13">
        <v>18339.501209604343</v>
      </c>
      <c r="U753" s="12">
        <v>0</v>
      </c>
      <c r="V753" s="28"/>
      <c r="W753" s="28"/>
    </row>
    <row r="754" spans="1:23">
      <c r="A754" s="11"/>
      <c r="B754" s="11"/>
      <c r="C754" s="11"/>
      <c r="D754" s="11"/>
      <c r="E754" s="11"/>
      <c r="F754" s="11"/>
      <c r="G754" s="11"/>
      <c r="I754" s="9"/>
      <c r="J754" s="9"/>
      <c r="K754" s="11"/>
      <c r="L754" s="11"/>
      <c r="M754" s="11"/>
      <c r="N754" s="11"/>
      <c r="O754" s="11"/>
      <c r="P754" s="11"/>
      <c r="Q754" s="11"/>
      <c r="R754" s="11"/>
      <c r="S754" s="12">
        <v>870</v>
      </c>
      <c r="T754" s="13">
        <v>18344.312544462889</v>
      </c>
      <c r="U754" s="12">
        <v>0</v>
      </c>
      <c r="V754" s="28"/>
      <c r="W754" s="28"/>
    </row>
    <row r="755" spans="1:23">
      <c r="A755" s="11"/>
      <c r="B755" s="11"/>
      <c r="C755" s="11"/>
      <c r="D755" s="11"/>
      <c r="E755" s="11"/>
      <c r="F755" s="11"/>
      <c r="G755" s="11"/>
      <c r="I755" s="9"/>
      <c r="J755" s="9"/>
      <c r="K755" s="11"/>
      <c r="L755" s="11"/>
      <c r="M755" s="11"/>
      <c r="N755" s="11"/>
      <c r="O755" s="11"/>
      <c r="P755" s="11"/>
      <c r="Q755" s="11"/>
      <c r="R755" s="11"/>
      <c r="S755" s="12">
        <v>871</v>
      </c>
      <c r="T755" s="13">
        <v>18349.13499976819</v>
      </c>
      <c r="U755" s="12">
        <v>0</v>
      </c>
      <c r="V755" s="28"/>
      <c r="W755" s="28"/>
    </row>
    <row r="756" spans="1:23">
      <c r="A756" s="11"/>
      <c r="B756" s="11"/>
      <c r="C756" s="11"/>
      <c r="D756" s="11"/>
      <c r="E756" s="11"/>
      <c r="F756" s="11"/>
      <c r="G756" s="11"/>
      <c r="I756" s="9"/>
      <c r="J756" s="9"/>
      <c r="K756" s="11"/>
      <c r="L756" s="11"/>
      <c r="M756" s="11"/>
      <c r="N756" s="11"/>
      <c r="O756" s="11"/>
      <c r="P756" s="11"/>
      <c r="Q756" s="11"/>
      <c r="R756" s="11"/>
      <c r="S756" s="12">
        <v>872</v>
      </c>
      <c r="T756" s="13">
        <v>18353.968605941605</v>
      </c>
      <c r="U756" s="12">
        <v>0</v>
      </c>
      <c r="V756" s="28"/>
      <c r="W756" s="28"/>
    </row>
    <row r="757" spans="1:23">
      <c r="A757" s="11"/>
      <c r="B757" s="11"/>
      <c r="C757" s="11"/>
      <c r="D757" s="11"/>
      <c r="E757" s="11"/>
      <c r="F757" s="11"/>
      <c r="G757" s="11"/>
      <c r="I757" s="9"/>
      <c r="J757" s="9"/>
      <c r="K757" s="11"/>
      <c r="L757" s="11"/>
      <c r="M757" s="11"/>
      <c r="N757" s="11"/>
      <c r="O757" s="11"/>
      <c r="P757" s="11"/>
      <c r="Q757" s="11"/>
      <c r="R757" s="11"/>
      <c r="S757" s="12">
        <v>873</v>
      </c>
      <c r="T757" s="13">
        <v>18358.813393193363</v>
      </c>
      <c r="U757" s="12">
        <v>1</v>
      </c>
      <c r="V757" s="28"/>
      <c r="W757" s="28"/>
    </row>
    <row r="758" spans="1:23">
      <c r="A758" s="11"/>
      <c r="B758" s="11"/>
      <c r="C758" s="11"/>
      <c r="D758" s="11"/>
      <c r="E758" s="11"/>
      <c r="F758" s="11"/>
      <c r="G758" s="11"/>
      <c r="I758" s="9"/>
      <c r="J758" s="9"/>
      <c r="K758" s="11"/>
      <c r="L758" s="11"/>
      <c r="M758" s="11"/>
      <c r="N758" s="11"/>
      <c r="O758" s="11"/>
      <c r="P758" s="11"/>
      <c r="Q758" s="11"/>
      <c r="R758" s="11"/>
      <c r="S758" s="12">
        <v>874</v>
      </c>
      <c r="T758" s="13">
        <v>18363.669391524796</v>
      </c>
      <c r="U758" s="12">
        <v>1</v>
      </c>
      <c r="V758" s="28"/>
      <c r="W758" s="28"/>
    </row>
    <row r="759" spans="1:23">
      <c r="A759" s="11"/>
      <c r="B759" s="11"/>
      <c r="C759" s="11"/>
      <c r="D759" s="11"/>
      <c r="E759" s="11"/>
      <c r="F759" s="11"/>
      <c r="G759" s="11"/>
      <c r="I759" s="9"/>
      <c r="J759" s="9"/>
      <c r="K759" s="11"/>
      <c r="L759" s="11"/>
      <c r="M759" s="11"/>
      <c r="N759" s="11"/>
      <c r="O759" s="11"/>
      <c r="P759" s="11"/>
      <c r="Q759" s="11"/>
      <c r="R759" s="11"/>
      <c r="S759" s="12">
        <v>875</v>
      </c>
      <c r="T759" s="13">
        <v>18368.536630730094</v>
      </c>
      <c r="U759" s="12">
        <v>1</v>
      </c>
      <c r="V759" s="28"/>
      <c r="W759" s="28"/>
    </row>
    <row r="760" spans="1:23">
      <c r="A760" s="11"/>
      <c r="B760" s="11"/>
      <c r="C760" s="11"/>
      <c r="D760" s="11"/>
      <c r="E760" s="11"/>
      <c r="F760" s="11"/>
      <c r="G760" s="11"/>
      <c r="I760" s="9"/>
      <c r="J760" s="9"/>
      <c r="K760" s="11"/>
      <c r="L760" s="11"/>
      <c r="M760" s="11"/>
      <c r="N760" s="11"/>
      <c r="O760" s="11"/>
      <c r="P760" s="11"/>
      <c r="Q760" s="11"/>
      <c r="R760" s="11"/>
      <c r="S760" s="12">
        <v>876</v>
      </c>
      <c r="T760" s="13">
        <v>18373.41514039848</v>
      </c>
      <c r="U760" s="12">
        <v>0</v>
      </c>
      <c r="V760" s="28"/>
      <c r="W760" s="28"/>
    </row>
    <row r="761" spans="1:23">
      <c r="A761" s="11"/>
      <c r="B761" s="11"/>
      <c r="C761" s="11"/>
      <c r="D761" s="11"/>
      <c r="E761" s="11"/>
      <c r="F761" s="11"/>
      <c r="G761" s="11"/>
      <c r="I761" s="9"/>
      <c r="J761" s="9"/>
      <c r="K761" s="11"/>
      <c r="L761" s="11"/>
      <c r="M761" s="11"/>
      <c r="N761" s="11"/>
      <c r="O761" s="11"/>
      <c r="P761" s="11"/>
      <c r="Q761" s="11"/>
      <c r="R761" s="11"/>
      <c r="S761" s="12">
        <v>877</v>
      </c>
      <c r="T761" s="13">
        <v>18378.304949915932</v>
      </c>
      <c r="U761" s="12">
        <v>0</v>
      </c>
      <c r="V761" s="28"/>
      <c r="W761" s="28"/>
    </row>
    <row r="762" spans="1:23">
      <c r="A762" s="11"/>
      <c r="B762" s="11"/>
      <c r="C762" s="11"/>
      <c r="D762" s="11"/>
      <c r="E762" s="11"/>
      <c r="F762" s="11"/>
      <c r="G762" s="11"/>
      <c r="I762" s="9"/>
      <c r="J762" s="9"/>
      <c r="K762" s="11"/>
      <c r="L762" s="11"/>
      <c r="M762" s="11"/>
      <c r="N762" s="11"/>
      <c r="O762" s="11"/>
      <c r="P762" s="11"/>
      <c r="Q762" s="11"/>
      <c r="R762" s="11"/>
      <c r="S762" s="12">
        <v>878</v>
      </c>
      <c r="T762" s="13">
        <v>18383.206088467523</v>
      </c>
      <c r="U762" s="12">
        <v>0</v>
      </c>
      <c r="V762" s="28"/>
      <c r="W762" s="28"/>
    </row>
    <row r="763" spans="1:23">
      <c r="A763" s="11"/>
      <c r="B763" s="11"/>
      <c r="C763" s="11"/>
      <c r="D763" s="11"/>
      <c r="E763" s="11"/>
      <c r="F763" s="11"/>
      <c r="G763" s="11"/>
      <c r="I763" s="9"/>
      <c r="J763" s="9"/>
      <c r="K763" s="11"/>
      <c r="L763" s="11"/>
      <c r="M763" s="11"/>
      <c r="N763" s="11"/>
      <c r="O763" s="11"/>
      <c r="P763" s="11"/>
      <c r="Q763" s="11"/>
      <c r="R763" s="11"/>
      <c r="S763" s="12">
        <v>879</v>
      </c>
      <c r="T763" s="13">
        <v>18388.118585038996</v>
      </c>
      <c r="U763" s="12">
        <v>0</v>
      </c>
      <c r="V763" s="28"/>
      <c r="W763" s="28"/>
    </row>
    <row r="764" spans="1:23">
      <c r="A764" s="11"/>
      <c r="B764" s="11"/>
      <c r="C764" s="11"/>
      <c r="D764" s="11"/>
      <c r="E764" s="11"/>
      <c r="F764" s="11"/>
      <c r="G764" s="11"/>
      <c r="I764" s="9"/>
      <c r="J764" s="9"/>
      <c r="K764" s="11"/>
      <c r="L764" s="11"/>
      <c r="M764" s="11"/>
      <c r="N764" s="11"/>
      <c r="O764" s="11"/>
      <c r="P764" s="11"/>
      <c r="Q764" s="11"/>
      <c r="R764" s="11"/>
      <c r="S764" s="12">
        <v>880</v>
      </c>
      <c r="T764" s="13">
        <v>18393.042468419</v>
      </c>
      <c r="U764" s="12">
        <v>0</v>
      </c>
      <c r="V764" s="28"/>
      <c r="W764" s="28"/>
    </row>
    <row r="765" spans="1:23">
      <c r="A765" s="11"/>
      <c r="B765" s="11"/>
      <c r="C765" s="11"/>
      <c r="D765" s="11"/>
      <c r="E765" s="11"/>
      <c r="F765" s="11"/>
      <c r="G765" s="11"/>
      <c r="I765" s="9"/>
      <c r="J765" s="9"/>
      <c r="K765" s="11"/>
      <c r="L765" s="11"/>
      <c r="M765" s="11"/>
      <c r="N765" s="11"/>
      <c r="O765" s="11"/>
      <c r="P765" s="11"/>
      <c r="Q765" s="11"/>
      <c r="R765" s="11"/>
      <c r="S765" s="12">
        <v>881</v>
      </c>
      <c r="T765" s="13">
        <v>18397.97776720106</v>
      </c>
      <c r="U765" s="12">
        <v>0</v>
      </c>
      <c r="V765" s="28"/>
      <c r="W765" s="28"/>
    </row>
    <row r="766" spans="1:23">
      <c r="A766" s="11"/>
      <c r="B766" s="11"/>
      <c r="C766" s="11"/>
      <c r="D766" s="11"/>
      <c r="E766" s="11"/>
      <c r="F766" s="11"/>
      <c r="G766" s="11"/>
      <c r="I766" s="9"/>
      <c r="J766" s="9"/>
      <c r="K766" s="11"/>
      <c r="L766" s="11"/>
      <c r="M766" s="11"/>
      <c r="N766" s="11"/>
      <c r="O766" s="11"/>
      <c r="P766" s="11"/>
      <c r="Q766" s="11"/>
      <c r="R766" s="11"/>
      <c r="S766" s="12">
        <v>882</v>
      </c>
      <c r="T766" s="13">
        <v>18402.924509785349</v>
      </c>
      <c r="U766" s="12">
        <v>0</v>
      </c>
      <c r="V766" s="28"/>
      <c r="W766" s="28"/>
    </row>
    <row r="767" spans="1:23">
      <c r="A767" s="11"/>
      <c r="B767" s="11"/>
      <c r="C767" s="11"/>
      <c r="D767" s="11"/>
      <c r="E767" s="11"/>
      <c r="F767" s="11"/>
      <c r="G767" s="11"/>
      <c r="I767" s="9"/>
      <c r="J767" s="9"/>
      <c r="K767" s="11"/>
      <c r="L767" s="11"/>
      <c r="M767" s="11"/>
      <c r="N767" s="11"/>
      <c r="O767" s="11"/>
      <c r="P767" s="11"/>
      <c r="Q767" s="11"/>
      <c r="R767" s="11"/>
      <c r="S767" s="12">
        <v>883</v>
      </c>
      <c r="T767" s="13">
        <v>18407.882724380957</v>
      </c>
      <c r="U767" s="12">
        <v>0</v>
      </c>
      <c r="V767" s="28"/>
      <c r="W767" s="28"/>
    </row>
    <row r="768" spans="1:23">
      <c r="A768" s="11"/>
      <c r="B768" s="11"/>
      <c r="C768" s="11"/>
      <c r="D768" s="11"/>
      <c r="E768" s="11"/>
      <c r="F768" s="11"/>
      <c r="G768" s="11"/>
      <c r="I768" s="9"/>
      <c r="J768" s="9"/>
      <c r="K768" s="11"/>
      <c r="L768" s="11"/>
      <c r="M768" s="11"/>
      <c r="N768" s="11"/>
      <c r="O768" s="11"/>
      <c r="P768" s="11"/>
      <c r="Q768" s="11"/>
      <c r="R768" s="11"/>
      <c r="S768" s="12">
        <v>884</v>
      </c>
      <c r="T768" s="13">
        <v>18412.852439007569</v>
      </c>
      <c r="U768" s="12">
        <v>0</v>
      </c>
      <c r="V768" s="28"/>
      <c r="W768" s="28"/>
    </row>
    <row r="769" spans="1:23">
      <c r="A769" s="11"/>
      <c r="B769" s="11"/>
      <c r="C769" s="11"/>
      <c r="D769" s="11"/>
      <c r="E769" s="11"/>
      <c r="F769" s="11"/>
      <c r="G769" s="11"/>
      <c r="I769" s="9"/>
      <c r="J769" s="9"/>
      <c r="K769" s="11"/>
      <c r="L769" s="11"/>
      <c r="M769" s="11"/>
      <c r="N769" s="11"/>
      <c r="O769" s="11"/>
      <c r="P769" s="11"/>
      <c r="Q769" s="11"/>
      <c r="R769" s="11"/>
      <c r="S769" s="12">
        <v>885</v>
      </c>
      <c r="T769" s="13">
        <v>18417.833681497701</v>
      </c>
      <c r="U769" s="12">
        <v>0</v>
      </c>
      <c r="V769" s="28"/>
      <c r="W769" s="28"/>
    </row>
    <row r="770" spans="1:23">
      <c r="A770" s="11"/>
      <c r="B770" s="11"/>
      <c r="C770" s="11"/>
      <c r="D770" s="11"/>
      <c r="E770" s="11"/>
      <c r="F770" s="11"/>
      <c r="G770" s="11"/>
      <c r="I770" s="9"/>
      <c r="J770" s="9"/>
      <c r="K770" s="11"/>
      <c r="L770" s="11"/>
      <c r="M770" s="11"/>
      <c r="N770" s="11"/>
      <c r="O770" s="11"/>
      <c r="P770" s="11"/>
      <c r="Q770" s="11"/>
      <c r="R770" s="11"/>
      <c r="S770" s="12">
        <v>886</v>
      </c>
      <c r="T770" s="13">
        <v>18422.826479498493</v>
      </c>
      <c r="U770" s="12">
        <v>0</v>
      </c>
      <c r="V770" s="28"/>
      <c r="W770" s="28"/>
    </row>
    <row r="771" spans="1:23">
      <c r="A771" s="11"/>
      <c r="B771" s="11"/>
      <c r="C771" s="11"/>
      <c r="D771" s="11"/>
      <c r="E771" s="11"/>
      <c r="F771" s="11"/>
      <c r="G771" s="11"/>
      <c r="I771" s="9"/>
      <c r="J771" s="9"/>
      <c r="K771" s="11"/>
      <c r="L771" s="11"/>
      <c r="M771" s="11"/>
      <c r="N771" s="11"/>
      <c r="O771" s="11"/>
      <c r="P771" s="11"/>
      <c r="Q771" s="11"/>
      <c r="R771" s="11"/>
      <c r="S771" s="12">
        <v>887</v>
      </c>
      <c r="T771" s="13">
        <v>18427.830860473718</v>
      </c>
      <c r="U771" s="12">
        <v>0</v>
      </c>
      <c r="V771" s="28"/>
      <c r="W771" s="28"/>
    </row>
    <row r="772" spans="1:23">
      <c r="A772" s="11"/>
      <c r="B772" s="11"/>
      <c r="C772" s="11"/>
      <c r="D772" s="11"/>
      <c r="E772" s="11"/>
      <c r="F772" s="11"/>
      <c r="G772" s="11"/>
      <c r="I772" s="9"/>
      <c r="J772" s="9"/>
      <c r="K772" s="11"/>
      <c r="L772" s="11"/>
      <c r="M772" s="11"/>
      <c r="N772" s="11"/>
      <c r="O772" s="11"/>
      <c r="P772" s="11"/>
      <c r="Q772" s="11"/>
      <c r="R772" s="11"/>
      <c r="S772" s="12">
        <v>888</v>
      </c>
      <c r="T772" s="13">
        <v>18432.846851705901</v>
      </c>
      <c r="U772" s="12">
        <v>0</v>
      </c>
      <c r="V772" s="28"/>
      <c r="W772" s="28"/>
    </row>
    <row r="773" spans="1:23">
      <c r="A773" s="11"/>
      <c r="B773" s="11"/>
      <c r="C773" s="11"/>
      <c r="D773" s="11"/>
      <c r="E773" s="11"/>
      <c r="F773" s="11"/>
      <c r="G773" s="11"/>
      <c r="I773" s="9"/>
      <c r="J773" s="9"/>
      <c r="K773" s="11"/>
      <c r="L773" s="11"/>
      <c r="M773" s="11"/>
      <c r="N773" s="11"/>
      <c r="O773" s="11"/>
      <c r="P773" s="11"/>
      <c r="Q773" s="11"/>
      <c r="R773" s="11"/>
      <c r="S773" s="12">
        <v>889</v>
      </c>
      <c r="T773" s="13">
        <v>18437.874480298102</v>
      </c>
      <c r="U773" s="12">
        <v>0</v>
      </c>
      <c r="V773" s="28"/>
      <c r="W773" s="28"/>
    </row>
    <row r="774" spans="1:23">
      <c r="A774" s="11"/>
      <c r="B774" s="11"/>
      <c r="C774" s="11"/>
      <c r="D774" s="11"/>
      <c r="E774" s="11"/>
      <c r="F774" s="11"/>
      <c r="G774" s="11"/>
      <c r="I774" s="9"/>
      <c r="J774" s="9"/>
      <c r="K774" s="11"/>
      <c r="L774" s="11"/>
      <c r="M774" s="11"/>
      <c r="N774" s="11"/>
      <c r="O774" s="11"/>
      <c r="P774" s="11"/>
      <c r="Q774" s="11"/>
      <c r="R774" s="11"/>
      <c r="S774" s="12">
        <v>890</v>
      </c>
      <c r="T774" s="13">
        <v>18442.913773175962</v>
      </c>
      <c r="U774" s="12">
        <v>0</v>
      </c>
      <c r="V774" s="28"/>
      <c r="W774" s="28"/>
    </row>
    <row r="775" spans="1:23">
      <c r="A775" s="11"/>
      <c r="B775" s="11"/>
      <c r="C775" s="11"/>
      <c r="D775" s="11"/>
      <c r="E775" s="11"/>
      <c r="F775" s="11"/>
      <c r="G775" s="11"/>
      <c r="I775" s="9"/>
      <c r="J775" s="9"/>
      <c r="K775" s="11"/>
      <c r="L775" s="11"/>
      <c r="M775" s="11"/>
      <c r="N775" s="11"/>
      <c r="O775" s="11"/>
      <c r="P775" s="11"/>
      <c r="Q775" s="11"/>
      <c r="R775" s="11"/>
      <c r="S775" s="12">
        <v>891</v>
      </c>
      <c r="T775" s="13">
        <v>18447.964757089714</v>
      </c>
      <c r="U775" s="12">
        <v>0</v>
      </c>
      <c r="V775" s="28"/>
      <c r="W775" s="28"/>
    </row>
    <row r="776" spans="1:23">
      <c r="A776" s="11"/>
      <c r="B776" s="11"/>
      <c r="C776" s="11"/>
      <c r="D776" s="11"/>
      <c r="E776" s="11"/>
      <c r="F776" s="11"/>
      <c r="G776" s="11"/>
      <c r="I776" s="9"/>
      <c r="J776" s="9"/>
      <c r="K776" s="11"/>
      <c r="L776" s="11"/>
      <c r="M776" s="11"/>
      <c r="N776" s="11"/>
      <c r="O776" s="11"/>
      <c r="P776" s="11"/>
      <c r="Q776" s="11"/>
      <c r="R776" s="11"/>
      <c r="S776" s="12">
        <v>892</v>
      </c>
      <c r="T776" s="13">
        <v>18453.027458616176</v>
      </c>
      <c r="U776" s="12">
        <v>0</v>
      </c>
      <c r="V776" s="28"/>
      <c r="W776" s="28"/>
    </row>
    <row r="777" spans="1:23">
      <c r="A777" s="11"/>
      <c r="B777" s="11"/>
      <c r="C777" s="11"/>
      <c r="D777" s="11"/>
      <c r="E777" s="11"/>
      <c r="F777" s="11"/>
      <c r="G777" s="11"/>
      <c r="I777" s="9"/>
      <c r="J777" s="9"/>
      <c r="K777" s="11"/>
      <c r="L777" s="11"/>
      <c r="M777" s="11"/>
      <c r="N777" s="11"/>
      <c r="O777" s="11"/>
      <c r="P777" s="11"/>
      <c r="Q777" s="11"/>
      <c r="R777" s="11"/>
      <c r="S777" s="12">
        <v>893</v>
      </c>
      <c r="T777" s="13">
        <v>18458.101904160554</v>
      </c>
      <c r="U777" s="12">
        <v>0</v>
      </c>
      <c r="V777" s="28"/>
      <c r="W777" s="28"/>
    </row>
    <row r="778" spans="1:23">
      <c r="A778" s="11"/>
      <c r="B778" s="11"/>
      <c r="C778" s="11"/>
      <c r="D778" s="11"/>
      <c r="E778" s="11"/>
      <c r="F778" s="11"/>
      <c r="G778" s="11"/>
      <c r="I778" s="9"/>
      <c r="J778" s="9"/>
      <c r="K778" s="11"/>
      <c r="L778" s="11"/>
      <c r="M778" s="11"/>
      <c r="N778" s="11"/>
      <c r="O778" s="11"/>
      <c r="P778" s="11"/>
      <c r="Q778" s="11"/>
      <c r="R778" s="11"/>
      <c r="S778" s="12">
        <v>894</v>
      </c>
      <c r="T778" s="13">
        <v>18463.188119958773</v>
      </c>
      <c r="U778" s="12">
        <v>0</v>
      </c>
      <c r="V778" s="28"/>
      <c r="W778" s="28"/>
    </row>
    <row r="779" spans="1:23">
      <c r="A779" s="11"/>
      <c r="B779" s="11"/>
      <c r="C779" s="11"/>
      <c r="D779" s="11"/>
      <c r="E779" s="11"/>
      <c r="F779" s="11"/>
      <c r="G779" s="11"/>
      <c r="I779" s="9"/>
      <c r="J779" s="9"/>
      <c r="K779" s="11"/>
      <c r="L779" s="11"/>
      <c r="M779" s="11"/>
      <c r="N779" s="11"/>
      <c r="O779" s="11"/>
      <c r="P779" s="11"/>
      <c r="Q779" s="11"/>
      <c r="R779" s="11"/>
      <c r="S779" s="12">
        <v>895</v>
      </c>
      <c r="T779" s="13">
        <v>18468.286132079003</v>
      </c>
      <c r="U779" s="12">
        <v>0</v>
      </c>
      <c r="V779" s="28"/>
      <c r="W779" s="28"/>
    </row>
    <row r="780" spans="1:23">
      <c r="A780" s="11"/>
      <c r="B780" s="11"/>
      <c r="C780" s="11"/>
      <c r="D780" s="11"/>
      <c r="E780" s="11"/>
      <c r="F780" s="11"/>
      <c r="G780" s="11"/>
      <c r="I780" s="9"/>
      <c r="J780" s="9"/>
      <c r="K780" s="11"/>
      <c r="L780" s="11"/>
      <c r="M780" s="11"/>
      <c r="N780" s="11"/>
      <c r="O780" s="11"/>
      <c r="P780" s="11"/>
      <c r="Q780" s="11"/>
      <c r="R780" s="11"/>
      <c r="S780" s="12">
        <v>896</v>
      </c>
      <c r="T780" s="13">
        <v>18473.395966423945</v>
      </c>
      <c r="U780" s="12">
        <v>0</v>
      </c>
      <c r="V780" s="28"/>
      <c r="W780" s="28"/>
    </row>
    <row r="781" spans="1:23">
      <c r="A781" s="11"/>
      <c r="B781" s="11"/>
      <c r="C781" s="11"/>
      <c r="D781" s="11"/>
      <c r="E781" s="11"/>
      <c r="F781" s="11"/>
      <c r="G781" s="11"/>
      <c r="I781" s="9"/>
      <c r="J781" s="9"/>
      <c r="K781" s="11"/>
      <c r="L781" s="11"/>
      <c r="M781" s="11"/>
      <c r="N781" s="11"/>
      <c r="O781" s="11"/>
      <c r="P781" s="11"/>
      <c r="Q781" s="11"/>
      <c r="R781" s="11"/>
      <c r="S781" s="12">
        <v>897</v>
      </c>
      <c r="T781" s="13">
        <v>18478.517648732792</v>
      </c>
      <c r="U781" s="12">
        <v>0</v>
      </c>
      <c r="V781" s="28"/>
      <c r="W781" s="28"/>
    </row>
    <row r="782" spans="1:23">
      <c r="A782" s="11"/>
      <c r="B782" s="11"/>
      <c r="C782" s="11"/>
      <c r="D782" s="11"/>
      <c r="E782" s="11"/>
      <c r="F782" s="11"/>
      <c r="G782" s="11"/>
      <c r="I782" s="9"/>
      <c r="J782" s="9"/>
      <c r="K782" s="11"/>
      <c r="L782" s="11"/>
      <c r="M782" s="11"/>
      <c r="N782" s="11"/>
      <c r="O782" s="11"/>
      <c r="P782" s="11"/>
      <c r="Q782" s="11"/>
      <c r="R782" s="11"/>
      <c r="S782" s="12">
        <v>898</v>
      </c>
      <c r="T782" s="13">
        <v>18483.651204582937</v>
      </c>
      <c r="U782" s="12">
        <v>0</v>
      </c>
      <c r="V782" s="28"/>
      <c r="W782" s="28"/>
    </row>
    <row r="783" spans="1:23">
      <c r="A783" s="11"/>
      <c r="B783" s="11"/>
      <c r="C783" s="11"/>
      <c r="D783" s="11"/>
      <c r="E783" s="11"/>
      <c r="F783" s="11"/>
      <c r="G783" s="11"/>
      <c r="I783" s="9"/>
      <c r="J783" s="9"/>
      <c r="K783" s="11"/>
      <c r="L783" s="11"/>
      <c r="M783" s="11"/>
      <c r="N783" s="11"/>
      <c r="O783" s="11"/>
      <c r="P783" s="11"/>
      <c r="Q783" s="11"/>
      <c r="R783" s="11"/>
      <c r="S783" s="12">
        <v>899</v>
      </c>
      <c r="T783" s="13">
        <v>18488.796659392414</v>
      </c>
      <c r="U783" s="12">
        <v>0</v>
      </c>
      <c r="V783" s="28"/>
      <c r="W783" s="28"/>
    </row>
    <row r="784" spans="1:23">
      <c r="A784" s="11"/>
      <c r="B784" s="11"/>
      <c r="C784" s="11"/>
      <c r="D784" s="11"/>
      <c r="E784" s="11"/>
      <c r="F784" s="11"/>
      <c r="G784" s="11"/>
      <c r="I784" s="9"/>
      <c r="J784" s="9"/>
      <c r="K784" s="11"/>
      <c r="L784" s="11"/>
      <c r="M784" s="11"/>
      <c r="N784" s="11"/>
      <c r="O784" s="11"/>
      <c r="P784" s="11"/>
      <c r="Q784" s="11"/>
      <c r="R784" s="11"/>
      <c r="S784" s="12">
        <v>900</v>
      </c>
      <c r="T784" s="13">
        <v>18493.954038421383</v>
      </c>
      <c r="U784" s="12">
        <v>0</v>
      </c>
      <c r="V784" s="28"/>
      <c r="W784" s="28"/>
    </row>
    <row r="785" spans="1:23">
      <c r="A785" s="11"/>
      <c r="B785" s="11"/>
      <c r="C785" s="11"/>
      <c r="D785" s="11"/>
      <c r="E785" s="11"/>
      <c r="F785" s="11"/>
      <c r="G785" s="11"/>
      <c r="I785" s="9"/>
      <c r="J785" s="9"/>
      <c r="K785" s="11"/>
      <c r="L785" s="11"/>
      <c r="M785" s="11"/>
      <c r="N785" s="11"/>
      <c r="O785" s="11"/>
      <c r="P785" s="11"/>
      <c r="Q785" s="11"/>
      <c r="R785" s="11"/>
      <c r="S785" s="12">
        <v>901</v>
      </c>
      <c r="T785" s="13">
        <v>18499.123366774489</v>
      </c>
      <c r="U785" s="12">
        <v>0</v>
      </c>
      <c r="V785" s="28"/>
      <c r="W785" s="28"/>
    </row>
    <row r="786" spans="1:23">
      <c r="A786" s="11"/>
      <c r="B786" s="11"/>
      <c r="C786" s="11"/>
      <c r="D786" s="11"/>
      <c r="E786" s="11"/>
      <c r="F786" s="11"/>
      <c r="G786" s="11"/>
      <c r="I786" s="9"/>
      <c r="J786" s="9"/>
      <c r="K786" s="11"/>
      <c r="L786" s="11"/>
      <c r="M786" s="11"/>
      <c r="N786" s="11"/>
      <c r="O786" s="11"/>
      <c r="P786" s="11"/>
      <c r="Q786" s="11"/>
      <c r="R786" s="11"/>
      <c r="S786" s="12">
        <v>902</v>
      </c>
      <c r="T786" s="13">
        <v>18504.304669402518</v>
      </c>
      <c r="U786" s="12">
        <v>0</v>
      </c>
      <c r="V786" s="28"/>
      <c r="W786" s="28"/>
    </row>
    <row r="787" spans="1:23">
      <c r="A787" s="11"/>
      <c r="B787" s="11"/>
      <c r="C787" s="11"/>
      <c r="D787" s="11"/>
      <c r="E787" s="11"/>
      <c r="F787" s="11"/>
      <c r="G787" s="11"/>
      <c r="I787" s="9"/>
      <c r="J787" s="9"/>
      <c r="K787" s="11"/>
      <c r="L787" s="11"/>
      <c r="M787" s="11"/>
      <c r="N787" s="11"/>
      <c r="O787" s="11"/>
      <c r="P787" s="11"/>
      <c r="Q787" s="11"/>
      <c r="R787" s="11"/>
      <c r="S787" s="12">
        <v>903</v>
      </c>
      <c r="T787" s="13">
        <v>18509.49797110464</v>
      </c>
      <c r="U787" s="12">
        <v>0</v>
      </c>
      <c r="V787" s="28"/>
      <c r="W787" s="28"/>
    </row>
    <row r="788" spans="1:23">
      <c r="A788" s="11"/>
      <c r="B788" s="11"/>
      <c r="C788" s="11"/>
      <c r="D788" s="11"/>
      <c r="E788" s="11"/>
      <c r="F788" s="11"/>
      <c r="G788" s="11"/>
      <c r="I788" s="9"/>
      <c r="J788" s="9"/>
      <c r="K788" s="11"/>
      <c r="L788" s="11"/>
      <c r="M788" s="11"/>
      <c r="N788" s="11"/>
      <c r="O788" s="11"/>
      <c r="P788" s="11"/>
      <c r="Q788" s="11"/>
      <c r="R788" s="11"/>
      <c r="S788" s="12">
        <v>904</v>
      </c>
      <c r="T788" s="13">
        <v>18514.703296530257</v>
      </c>
      <c r="U788" s="12">
        <v>0</v>
      </c>
      <c r="V788" s="28"/>
      <c r="W788" s="28"/>
    </row>
    <row r="789" spans="1:23">
      <c r="A789" s="11"/>
      <c r="B789" s="11"/>
      <c r="C789" s="11"/>
      <c r="D789" s="11"/>
      <c r="E789" s="11"/>
      <c r="F789" s="11"/>
      <c r="G789" s="11"/>
      <c r="I789" s="9"/>
      <c r="J789" s="9"/>
      <c r="K789" s="11"/>
      <c r="L789" s="11"/>
      <c r="M789" s="11"/>
      <c r="N789" s="11"/>
      <c r="O789" s="11"/>
      <c r="P789" s="11"/>
      <c r="Q789" s="11"/>
      <c r="R789" s="11"/>
      <c r="S789" s="12">
        <v>905</v>
      </c>
      <c r="T789" s="13">
        <v>18519.920670181011</v>
      </c>
      <c r="U789" s="12">
        <v>0</v>
      </c>
      <c r="V789" s="28"/>
      <c r="W789" s="28"/>
    </row>
    <row r="790" spans="1:23">
      <c r="A790" s="11"/>
      <c r="B790" s="11"/>
      <c r="C790" s="11"/>
      <c r="D790" s="11"/>
      <c r="E790" s="11"/>
      <c r="F790" s="11"/>
      <c r="G790" s="11"/>
      <c r="I790" s="9"/>
      <c r="J790" s="9"/>
      <c r="K790" s="11"/>
      <c r="L790" s="11"/>
      <c r="M790" s="11"/>
      <c r="N790" s="11"/>
      <c r="O790" s="11"/>
      <c r="P790" s="11"/>
      <c r="Q790" s="11"/>
      <c r="R790" s="11"/>
      <c r="S790" s="12">
        <v>906</v>
      </c>
      <c r="T790" s="13">
        <v>18525.150116412631</v>
      </c>
      <c r="U790" s="12">
        <v>0</v>
      </c>
      <c r="V790" s="28"/>
      <c r="W790" s="28"/>
    </row>
    <row r="791" spans="1:23">
      <c r="A791" s="11"/>
      <c r="B791" s="11"/>
      <c r="C791" s="11"/>
      <c r="D791" s="11"/>
      <c r="E791" s="11"/>
      <c r="F791" s="11"/>
      <c r="G791" s="11"/>
      <c r="I791" s="9"/>
      <c r="J791" s="9"/>
      <c r="K791" s="11"/>
      <c r="L791" s="11"/>
      <c r="M791" s="11"/>
      <c r="N791" s="11"/>
      <c r="O791" s="11"/>
      <c r="P791" s="11"/>
      <c r="Q791" s="11"/>
      <c r="R791" s="11"/>
      <c r="S791" s="12">
        <v>907</v>
      </c>
      <c r="T791" s="13">
        <v>18530.39165943722</v>
      </c>
      <c r="U791" s="12">
        <v>0</v>
      </c>
      <c r="V791" s="28"/>
      <c r="W791" s="28"/>
    </row>
    <row r="792" spans="1:23">
      <c r="A792" s="11"/>
      <c r="B792" s="11"/>
      <c r="C792" s="11"/>
      <c r="D792" s="11"/>
      <c r="E792" s="11"/>
      <c r="F792" s="11"/>
      <c r="G792" s="11"/>
      <c r="I792" s="9"/>
      <c r="J792" s="9"/>
      <c r="K792" s="11"/>
      <c r="L792" s="11"/>
      <c r="M792" s="11"/>
      <c r="N792" s="11"/>
      <c r="O792" s="11"/>
      <c r="P792" s="11"/>
      <c r="Q792" s="11"/>
      <c r="R792" s="11"/>
      <c r="S792" s="12">
        <v>908</v>
      </c>
      <c r="T792" s="13">
        <v>18535.645323324883</v>
      </c>
      <c r="U792" s="12">
        <v>0</v>
      </c>
      <c r="V792" s="28"/>
      <c r="W792" s="28"/>
    </row>
    <row r="793" spans="1:23">
      <c r="A793" s="11"/>
      <c r="B793" s="11"/>
      <c r="C793" s="11"/>
      <c r="D793" s="11"/>
      <c r="E793" s="11"/>
      <c r="F793" s="11"/>
      <c r="G793" s="11"/>
      <c r="I793" s="9"/>
      <c r="J793" s="9"/>
      <c r="K793" s="11"/>
      <c r="L793" s="11"/>
      <c r="M793" s="11"/>
      <c r="N793" s="11"/>
      <c r="O793" s="11"/>
      <c r="P793" s="11"/>
      <c r="Q793" s="11"/>
      <c r="R793" s="11"/>
      <c r="S793" s="12">
        <v>909</v>
      </c>
      <c r="T793" s="13">
        <v>18540.911132005851</v>
      </c>
      <c r="U793" s="12">
        <v>0</v>
      </c>
      <c r="V793" s="28"/>
      <c r="W793" s="28"/>
    </row>
    <row r="794" spans="1:23">
      <c r="A794" s="11"/>
      <c r="B794" s="11"/>
      <c r="C794" s="11"/>
      <c r="D794" s="11"/>
      <c r="E794" s="11"/>
      <c r="F794" s="11"/>
      <c r="G794" s="11"/>
      <c r="I794" s="9"/>
      <c r="J794" s="9"/>
      <c r="K794" s="11"/>
      <c r="L794" s="11"/>
      <c r="M794" s="11"/>
      <c r="N794" s="11"/>
      <c r="O794" s="11"/>
      <c r="P794" s="11"/>
      <c r="Q794" s="11"/>
      <c r="R794" s="11"/>
      <c r="S794" s="12">
        <v>910</v>
      </c>
      <c r="T794" s="13">
        <v>18546.189109272578</v>
      </c>
      <c r="U794" s="12">
        <v>0</v>
      </c>
      <c r="V794" s="28"/>
      <c r="W794" s="28"/>
    </row>
    <row r="795" spans="1:23">
      <c r="A795" s="11"/>
      <c r="B795" s="11"/>
      <c r="C795" s="11"/>
      <c r="D795" s="11"/>
      <c r="E795" s="11"/>
      <c r="F795" s="11"/>
      <c r="G795" s="11"/>
      <c r="I795" s="9"/>
      <c r="J795" s="9"/>
      <c r="K795" s="11"/>
      <c r="L795" s="11"/>
      <c r="M795" s="11"/>
      <c r="N795" s="11"/>
      <c r="O795" s="11"/>
      <c r="P795" s="11"/>
      <c r="Q795" s="11"/>
      <c r="R795" s="11"/>
      <c r="S795" s="12">
        <v>911</v>
      </c>
      <c r="T795" s="13">
        <v>18551.479278781517</v>
      </c>
      <c r="U795" s="12">
        <v>0</v>
      </c>
      <c r="V795" s="28"/>
      <c r="W795" s="28"/>
    </row>
    <row r="796" spans="1:23">
      <c r="A796" s="11"/>
      <c r="B796" s="11"/>
      <c r="C796" s="11"/>
      <c r="D796" s="11"/>
      <c r="E796" s="11"/>
      <c r="F796" s="11"/>
      <c r="G796" s="11"/>
      <c r="I796" s="9"/>
      <c r="J796" s="9"/>
      <c r="K796" s="11"/>
      <c r="L796" s="11"/>
      <c r="M796" s="11"/>
      <c r="N796" s="11"/>
      <c r="O796" s="11"/>
      <c r="P796" s="11"/>
      <c r="Q796" s="11"/>
      <c r="R796" s="11"/>
      <c r="S796" s="12">
        <v>912</v>
      </c>
      <c r="T796" s="13">
        <v>18556.781664055125</v>
      </c>
      <c r="U796" s="12">
        <v>0</v>
      </c>
      <c r="V796" s="28"/>
      <c r="W796" s="28"/>
    </row>
    <row r="797" spans="1:23">
      <c r="A797" s="11"/>
      <c r="B797" s="11"/>
      <c r="C797" s="11"/>
      <c r="D797" s="11"/>
      <c r="E797" s="11"/>
      <c r="F797" s="11"/>
      <c r="G797" s="11"/>
      <c r="I797" s="9"/>
      <c r="J797" s="9"/>
      <c r="K797" s="11"/>
      <c r="L797" s="11"/>
      <c r="M797" s="11"/>
      <c r="N797" s="11"/>
      <c r="O797" s="11"/>
      <c r="P797" s="11"/>
      <c r="Q797" s="11"/>
      <c r="R797" s="11"/>
      <c r="S797" s="12">
        <v>913</v>
      </c>
      <c r="T797" s="13">
        <v>18562.096288484077</v>
      </c>
      <c r="U797" s="12">
        <v>0</v>
      </c>
      <c r="V797" s="28"/>
      <c r="W797" s="28"/>
    </row>
    <row r="798" spans="1:23">
      <c r="A798" s="11"/>
      <c r="B798" s="11"/>
      <c r="C798" s="11"/>
      <c r="D798" s="11"/>
      <c r="E798" s="11"/>
      <c r="F798" s="11"/>
      <c r="G798" s="11"/>
      <c r="I798" s="9"/>
      <c r="J798" s="9"/>
      <c r="K798" s="11"/>
      <c r="L798" s="11"/>
      <c r="M798" s="11"/>
      <c r="N798" s="11"/>
      <c r="O798" s="11"/>
      <c r="P798" s="11"/>
      <c r="Q798" s="11"/>
      <c r="R798" s="11"/>
      <c r="S798" s="12">
        <v>914</v>
      </c>
      <c r="T798" s="13">
        <v>18567.423175328782</v>
      </c>
      <c r="U798" s="12">
        <v>0</v>
      </c>
      <c r="V798" s="28"/>
      <c r="W798" s="28"/>
    </row>
    <row r="799" spans="1:23">
      <c r="A799" s="11"/>
      <c r="B799" s="11"/>
      <c r="C799" s="11"/>
      <c r="D799" s="11"/>
      <c r="E799" s="11"/>
      <c r="F799" s="11"/>
      <c r="G799" s="11"/>
      <c r="I799" s="9"/>
      <c r="J799" s="9"/>
      <c r="K799" s="11"/>
      <c r="L799" s="11"/>
      <c r="M799" s="11"/>
      <c r="N799" s="11"/>
      <c r="O799" s="11"/>
      <c r="P799" s="11"/>
      <c r="Q799" s="11"/>
      <c r="R799" s="11"/>
      <c r="S799" s="12">
        <v>915</v>
      </c>
      <c r="T799" s="13">
        <v>18572.762347721924</v>
      </c>
      <c r="U799" s="12">
        <v>0</v>
      </c>
      <c r="V799" s="28"/>
      <c r="W799" s="28"/>
    </row>
    <row r="800" spans="1:23">
      <c r="A800" s="11"/>
      <c r="B800" s="11"/>
      <c r="C800" s="11"/>
      <c r="D800" s="11"/>
      <c r="E800" s="11"/>
      <c r="F800" s="11"/>
      <c r="G800" s="11"/>
      <c r="I800" s="9"/>
      <c r="J800" s="9"/>
      <c r="K800" s="11"/>
      <c r="L800" s="11"/>
      <c r="M800" s="11"/>
      <c r="N800" s="11"/>
      <c r="O800" s="11"/>
      <c r="P800" s="11"/>
      <c r="Q800" s="11"/>
      <c r="R800" s="11"/>
      <c r="S800" s="12">
        <v>916</v>
      </c>
      <c r="T800" s="13">
        <v>18578.113828669848</v>
      </c>
      <c r="U800" s="12">
        <v>0</v>
      </c>
      <c r="V800" s="28"/>
      <c r="W800" s="28"/>
    </row>
    <row r="801" spans="1:23">
      <c r="A801" s="11"/>
      <c r="B801" s="11"/>
      <c r="C801" s="11"/>
      <c r="D801" s="11"/>
      <c r="E801" s="11"/>
      <c r="F801" s="11"/>
      <c r="G801" s="11"/>
      <c r="I801" s="9"/>
      <c r="J801" s="9"/>
      <c r="K801" s="11"/>
      <c r="L801" s="11"/>
      <c r="M801" s="11"/>
      <c r="N801" s="11"/>
      <c r="O801" s="11"/>
      <c r="P801" s="11"/>
      <c r="Q801" s="11"/>
      <c r="R801" s="11"/>
      <c r="S801" s="12">
        <v>917</v>
      </c>
      <c r="T801" s="13">
        <v>18583.477641055135</v>
      </c>
      <c r="U801" s="12">
        <v>0</v>
      </c>
      <c r="V801" s="28"/>
      <c r="W801" s="28"/>
    </row>
    <row r="802" spans="1:23">
      <c r="A802" s="11"/>
      <c r="B802" s="11"/>
      <c r="C802" s="11"/>
      <c r="D802" s="11"/>
      <c r="E802" s="11"/>
      <c r="F802" s="11"/>
      <c r="G802" s="11"/>
      <c r="I802" s="9"/>
      <c r="J802" s="9"/>
      <c r="K802" s="11"/>
      <c r="L802" s="11"/>
      <c r="M802" s="11"/>
      <c r="N802" s="11"/>
      <c r="O802" s="11"/>
      <c r="P802" s="11"/>
      <c r="Q802" s="11"/>
      <c r="R802" s="11"/>
      <c r="S802" s="12">
        <v>918</v>
      </c>
      <c r="T802" s="13">
        <v>18588.853807638028</v>
      </c>
      <c r="U802" s="12">
        <v>0</v>
      </c>
      <c r="V802" s="28"/>
      <c r="W802" s="28"/>
    </row>
    <row r="803" spans="1:23">
      <c r="A803" s="11"/>
      <c r="B803" s="11"/>
      <c r="C803" s="11"/>
      <c r="D803" s="11"/>
      <c r="E803" s="11"/>
      <c r="F803" s="11"/>
      <c r="G803" s="11"/>
      <c r="I803" s="9"/>
      <c r="J803" s="9"/>
      <c r="K803" s="11"/>
      <c r="L803" s="11"/>
      <c r="M803" s="11"/>
      <c r="N803" s="11"/>
      <c r="O803" s="11"/>
      <c r="P803" s="11"/>
      <c r="Q803" s="11"/>
      <c r="R803" s="11"/>
      <c r="S803" s="12">
        <v>919</v>
      </c>
      <c r="T803" s="13">
        <v>18594.242351058791</v>
      </c>
      <c r="U803" s="12">
        <v>0</v>
      </c>
      <c r="V803" s="28"/>
      <c r="W803" s="28"/>
    </row>
    <row r="804" spans="1:23">
      <c r="A804" s="11"/>
      <c r="B804" s="11"/>
      <c r="C804" s="11"/>
      <c r="D804" s="11"/>
      <c r="E804" s="11"/>
      <c r="F804" s="11"/>
      <c r="G804" s="11"/>
      <c r="I804" s="9"/>
      <c r="J804" s="9"/>
      <c r="K804" s="11"/>
      <c r="L804" s="11"/>
      <c r="M804" s="11"/>
      <c r="N804" s="11"/>
      <c r="O804" s="11"/>
      <c r="P804" s="11"/>
      <c r="Q804" s="11"/>
      <c r="R804" s="11"/>
      <c r="S804" s="12">
        <v>920</v>
      </c>
      <c r="T804" s="13">
        <v>18599.643293839508</v>
      </c>
      <c r="U804" s="12">
        <v>0</v>
      </c>
      <c r="V804" s="28"/>
      <c r="W804" s="28"/>
    </row>
    <row r="805" spans="1:23">
      <c r="A805" s="11"/>
      <c r="B805" s="11"/>
      <c r="C805" s="11"/>
      <c r="D805" s="11"/>
      <c r="E805" s="11"/>
      <c r="F805" s="11"/>
      <c r="G805" s="11"/>
      <c r="I805" s="9"/>
      <c r="J805" s="9"/>
      <c r="K805" s="11"/>
      <c r="L805" s="11"/>
      <c r="M805" s="11"/>
      <c r="N805" s="11"/>
      <c r="O805" s="11"/>
      <c r="P805" s="11"/>
      <c r="Q805" s="11"/>
      <c r="R805" s="11"/>
      <c r="S805" s="12">
        <v>921</v>
      </c>
      <c r="T805" s="13">
        <v>18605.056658386085</v>
      </c>
      <c r="U805" s="12">
        <v>0</v>
      </c>
      <c r="V805" s="28"/>
      <c r="W805" s="28"/>
    </row>
    <row r="806" spans="1:23">
      <c r="A806" s="11"/>
      <c r="B806" s="11"/>
      <c r="C806" s="11"/>
      <c r="D806" s="11"/>
      <c r="E806" s="11"/>
      <c r="F806" s="11"/>
      <c r="G806" s="11"/>
      <c r="I806" s="9"/>
      <c r="J806" s="9"/>
      <c r="K806" s="11"/>
      <c r="L806" s="11"/>
      <c r="M806" s="11"/>
      <c r="N806" s="11"/>
      <c r="O806" s="11"/>
      <c r="P806" s="11"/>
      <c r="Q806" s="11"/>
      <c r="R806" s="11"/>
      <c r="S806" s="12">
        <v>922</v>
      </c>
      <c r="T806" s="13">
        <v>18610.482466990266</v>
      </c>
      <c r="U806" s="12">
        <v>0</v>
      </c>
      <c r="V806" s="28"/>
      <c r="W806" s="28"/>
    </row>
    <row r="807" spans="1:23">
      <c r="A807" s="11"/>
      <c r="B807" s="11"/>
      <c r="C807" s="11"/>
      <c r="D807" s="11"/>
      <c r="E807" s="11"/>
      <c r="F807" s="11"/>
      <c r="G807" s="11"/>
      <c r="I807" s="9"/>
      <c r="J807" s="9"/>
      <c r="K807" s="11"/>
      <c r="L807" s="11"/>
      <c r="M807" s="11"/>
      <c r="N807" s="11"/>
      <c r="O807" s="11"/>
      <c r="P807" s="11"/>
      <c r="Q807" s="11"/>
      <c r="R807" s="11"/>
      <c r="S807" s="12">
        <v>923</v>
      </c>
      <c r="T807" s="13">
        <v>18615.920741831571</v>
      </c>
      <c r="U807" s="12">
        <v>0</v>
      </c>
      <c r="V807" s="28"/>
      <c r="W807" s="28"/>
    </row>
    <row r="808" spans="1:23">
      <c r="A808" s="11"/>
      <c r="B808" s="11"/>
      <c r="C808" s="11"/>
      <c r="D808" s="11"/>
      <c r="E808" s="11"/>
      <c r="F808" s="11"/>
      <c r="G808" s="11"/>
      <c r="I808" s="9"/>
      <c r="J808" s="9"/>
      <c r="K808" s="11"/>
      <c r="L808" s="11"/>
      <c r="M808" s="11"/>
      <c r="N808" s="11"/>
      <c r="O808" s="11"/>
      <c r="P808" s="11"/>
      <c r="Q808" s="11"/>
      <c r="R808" s="11"/>
      <c r="S808" s="12">
        <v>924</v>
      </c>
      <c r="T808" s="13">
        <v>18621.371504979332</v>
      </c>
      <c r="U808" s="12">
        <v>0</v>
      </c>
      <c r="V808" s="28"/>
      <c r="W808" s="28"/>
    </row>
    <row r="809" spans="1:23">
      <c r="A809" s="11"/>
      <c r="B809" s="11"/>
      <c r="C809" s="11"/>
      <c r="D809" s="11"/>
      <c r="E809" s="11"/>
      <c r="F809" s="11"/>
      <c r="G809" s="11"/>
      <c r="I809" s="9"/>
      <c r="J809" s="9"/>
      <c r="K809" s="11"/>
      <c r="L809" s="11"/>
      <c r="M809" s="11"/>
      <c r="N809" s="11"/>
      <c r="O809" s="11"/>
      <c r="P809" s="11"/>
      <c r="Q809" s="11"/>
      <c r="R809" s="11"/>
      <c r="S809" s="12">
        <v>925</v>
      </c>
      <c r="T809" s="13">
        <v>18626.834778394455</v>
      </c>
      <c r="U809" s="12">
        <v>0</v>
      </c>
      <c r="V809" s="28"/>
      <c r="W809" s="28"/>
    </row>
    <row r="810" spans="1:23">
      <c r="A810" s="11"/>
      <c r="B810" s="11"/>
      <c r="C810" s="11"/>
      <c r="D810" s="11"/>
      <c r="E810" s="11"/>
      <c r="F810" s="11"/>
      <c r="G810" s="11"/>
      <c r="I810" s="9"/>
      <c r="J810" s="9"/>
      <c r="K810" s="11"/>
      <c r="L810" s="11"/>
      <c r="M810" s="11"/>
      <c r="N810" s="11"/>
      <c r="O810" s="11"/>
      <c r="P810" s="11"/>
      <c r="Q810" s="11"/>
      <c r="R810" s="11"/>
      <c r="S810" s="12">
        <v>926</v>
      </c>
      <c r="T810" s="13">
        <v>18632.310583931794</v>
      </c>
      <c r="U810" s="12">
        <v>0</v>
      </c>
      <c r="V810" s="28"/>
      <c r="W810" s="28"/>
    </row>
    <row r="811" spans="1:23">
      <c r="A811" s="11"/>
      <c r="B811" s="11"/>
      <c r="C811" s="11"/>
      <c r="D811" s="11"/>
      <c r="E811" s="11"/>
      <c r="F811" s="11"/>
      <c r="G811" s="11"/>
      <c r="I811" s="9"/>
      <c r="J811" s="9"/>
      <c r="K811" s="11"/>
      <c r="L811" s="11"/>
      <c r="M811" s="11"/>
      <c r="N811" s="11"/>
      <c r="O811" s="11"/>
      <c r="P811" s="11"/>
      <c r="Q811" s="11"/>
      <c r="R811" s="11"/>
      <c r="S811" s="12">
        <v>927</v>
      </c>
      <c r="T811" s="13">
        <v>18637.79894334179</v>
      </c>
      <c r="U811" s="12">
        <v>0</v>
      </c>
      <c r="V811" s="28"/>
      <c r="W811" s="28"/>
    </row>
    <row r="812" spans="1:23">
      <c r="A812" s="11"/>
      <c r="B812" s="11"/>
      <c r="C812" s="11"/>
      <c r="D812" s="11"/>
      <c r="E812" s="11"/>
      <c r="F812" s="11"/>
      <c r="G812" s="11"/>
      <c r="I812" s="9"/>
      <c r="J812" s="9"/>
      <c r="K812" s="11"/>
      <c r="L812" s="11"/>
      <c r="M812" s="11"/>
      <c r="N812" s="11"/>
      <c r="O812" s="11"/>
      <c r="P812" s="11"/>
      <c r="Q812" s="11"/>
      <c r="R812" s="11"/>
      <c r="S812" s="12">
        <v>928</v>
      </c>
      <c r="T812" s="13">
        <v>18643.299878272439</v>
      </c>
      <c r="U812" s="12">
        <v>0</v>
      </c>
      <c r="V812" s="28"/>
      <c r="W812" s="28"/>
    </row>
    <row r="813" spans="1:23">
      <c r="A813" s="11"/>
      <c r="B813" s="11"/>
      <c r="C813" s="11"/>
      <c r="D813" s="11"/>
      <c r="E813" s="11"/>
      <c r="F813" s="11"/>
      <c r="G813" s="11"/>
      <c r="I813" s="9"/>
      <c r="J813" s="9"/>
      <c r="K813" s="11"/>
      <c r="L813" s="11"/>
      <c r="M813" s="11"/>
      <c r="N813" s="11"/>
      <c r="O813" s="11"/>
      <c r="P813" s="11"/>
      <c r="Q813" s="11"/>
      <c r="R813" s="11"/>
      <c r="S813" s="12">
        <v>929</v>
      </c>
      <c r="T813" s="13">
        <v>18648.813410271534</v>
      </c>
      <c r="U813" s="12">
        <v>0</v>
      </c>
      <c r="V813" s="28"/>
      <c r="W813" s="28"/>
    </row>
    <row r="814" spans="1:23">
      <c r="A814" s="11"/>
      <c r="B814" s="11"/>
      <c r="C814" s="11"/>
      <c r="D814" s="11"/>
      <c r="E814" s="11"/>
      <c r="F814" s="11"/>
      <c r="G814" s="11"/>
      <c r="I814" s="9"/>
      <c r="J814" s="9"/>
      <c r="K814" s="11"/>
      <c r="L814" s="11"/>
      <c r="M814" s="11"/>
      <c r="N814" s="11"/>
      <c r="O814" s="11"/>
      <c r="P814" s="11"/>
      <c r="Q814" s="11"/>
      <c r="R814" s="11"/>
      <c r="S814" s="12">
        <v>930</v>
      </c>
      <c r="T814" s="13">
        <v>18654.339560788409</v>
      </c>
      <c r="U814" s="12">
        <v>0</v>
      </c>
      <c r="V814" s="28"/>
      <c r="W814" s="28"/>
    </row>
    <row r="815" spans="1:23">
      <c r="A815" s="11"/>
      <c r="B815" s="11"/>
      <c r="C815" s="11"/>
      <c r="D815" s="11"/>
      <c r="E815" s="11"/>
      <c r="F815" s="11"/>
      <c r="G815" s="11"/>
      <c r="I815" s="9"/>
      <c r="J815" s="9"/>
      <c r="K815" s="11"/>
      <c r="L815" s="11"/>
      <c r="M815" s="11"/>
      <c r="N815" s="11"/>
      <c r="O815" s="11"/>
      <c r="P815" s="11"/>
      <c r="Q815" s="11"/>
      <c r="R815" s="11"/>
      <c r="S815" s="12">
        <v>931</v>
      </c>
      <c r="T815" s="13">
        <v>18659.878351176063</v>
      </c>
      <c r="U815" s="12">
        <v>0</v>
      </c>
      <c r="V815" s="28"/>
      <c r="W815" s="28"/>
    </row>
    <row r="816" spans="1:23">
      <c r="A816" s="11"/>
      <c r="B816" s="11"/>
      <c r="C816" s="11"/>
      <c r="D816" s="11"/>
      <c r="E816" s="11"/>
      <c r="F816" s="11"/>
      <c r="G816" s="11"/>
      <c r="I816" s="9"/>
      <c r="J816" s="9"/>
      <c r="K816" s="11"/>
      <c r="L816" s="11"/>
      <c r="M816" s="11"/>
      <c r="N816" s="11"/>
      <c r="O816" s="11"/>
      <c r="P816" s="11"/>
      <c r="Q816" s="11"/>
      <c r="R816" s="11"/>
      <c r="S816" s="12">
        <v>932</v>
      </c>
      <c r="T816" s="13">
        <v>18665.429802692939</v>
      </c>
      <c r="U816" s="12">
        <v>0</v>
      </c>
      <c r="V816" s="28"/>
      <c r="W816" s="28"/>
    </row>
    <row r="817" spans="1:23">
      <c r="A817" s="11"/>
      <c r="B817" s="11"/>
      <c r="C817" s="11"/>
      <c r="D817" s="11"/>
      <c r="E817" s="11"/>
      <c r="F817" s="11"/>
      <c r="G817" s="11"/>
      <c r="I817" s="9"/>
      <c r="J817" s="9"/>
      <c r="K817" s="11"/>
      <c r="L817" s="11"/>
      <c r="M817" s="11"/>
      <c r="N817" s="11"/>
      <c r="O817" s="11"/>
      <c r="P817" s="11"/>
      <c r="Q817" s="11"/>
      <c r="R817" s="11"/>
      <c r="S817" s="12">
        <v>933</v>
      </c>
      <c r="T817" s="13">
        <v>18670.993936505118</v>
      </c>
      <c r="U817" s="12">
        <v>0</v>
      </c>
      <c r="V817" s="28"/>
      <c r="W817" s="28"/>
    </row>
    <row r="818" spans="1:23">
      <c r="A818" s="11"/>
      <c r="B818" s="11"/>
      <c r="C818" s="11"/>
      <c r="D818" s="11"/>
      <c r="E818" s="11"/>
      <c r="F818" s="11"/>
      <c r="G818" s="11"/>
      <c r="I818" s="9"/>
      <c r="J818" s="9"/>
      <c r="K818" s="11"/>
      <c r="L818" s="11"/>
      <c r="M818" s="11"/>
      <c r="N818" s="11"/>
      <c r="O818" s="11"/>
      <c r="P818" s="11"/>
      <c r="Q818" s="11"/>
      <c r="R818" s="11"/>
      <c r="S818" s="12">
        <v>934</v>
      </c>
      <c r="T818" s="13">
        <v>18676.570773688181</v>
      </c>
      <c r="U818" s="12">
        <v>0</v>
      </c>
      <c r="V818" s="28"/>
      <c r="W818" s="28"/>
    </row>
    <row r="819" spans="1:23">
      <c r="A819" s="11"/>
      <c r="B819" s="11"/>
      <c r="C819" s="11"/>
      <c r="D819" s="11"/>
      <c r="E819" s="11"/>
      <c r="F819" s="11"/>
      <c r="G819" s="11"/>
      <c r="I819" s="9"/>
      <c r="J819" s="9"/>
      <c r="K819" s="11"/>
      <c r="L819" s="11"/>
      <c r="M819" s="11"/>
      <c r="N819" s="11"/>
      <c r="O819" s="11"/>
      <c r="P819" s="11"/>
      <c r="Q819" s="11"/>
      <c r="R819" s="11"/>
      <c r="S819" s="12">
        <v>935</v>
      </c>
      <c r="T819" s="13">
        <v>18682.160335229251</v>
      </c>
      <c r="U819" s="12">
        <v>0</v>
      </c>
      <c r="V819" s="28"/>
      <c r="W819" s="28"/>
    </row>
    <row r="820" spans="1:23">
      <c r="A820" s="11"/>
      <c r="B820" s="11"/>
      <c r="C820" s="11"/>
      <c r="D820" s="11"/>
      <c r="E820" s="11"/>
      <c r="F820" s="11"/>
      <c r="G820" s="11"/>
      <c r="I820" s="9"/>
      <c r="J820" s="9"/>
      <c r="K820" s="11"/>
      <c r="L820" s="11"/>
      <c r="M820" s="11"/>
      <c r="N820" s="11"/>
      <c r="O820" s="11"/>
      <c r="P820" s="11"/>
      <c r="Q820" s="11"/>
      <c r="R820" s="11"/>
      <c r="S820" s="12">
        <v>936</v>
      </c>
      <c r="T820" s="13">
        <v>18687.762642028807</v>
      </c>
      <c r="U820" s="12">
        <v>0</v>
      </c>
      <c r="V820" s="28"/>
      <c r="W820" s="28"/>
    </row>
    <row r="821" spans="1:23">
      <c r="A821" s="11"/>
      <c r="B821" s="11"/>
      <c r="C821" s="11"/>
      <c r="D821" s="11"/>
      <c r="E821" s="11"/>
      <c r="F821" s="11"/>
      <c r="G821" s="11"/>
      <c r="I821" s="9"/>
      <c r="J821" s="9"/>
      <c r="K821" s="11"/>
      <c r="L821" s="11"/>
      <c r="M821" s="11"/>
      <c r="N821" s="11"/>
      <c r="O821" s="11"/>
      <c r="P821" s="11"/>
      <c r="Q821" s="11"/>
      <c r="R821" s="11"/>
      <c r="S821" s="12">
        <v>937</v>
      </c>
      <c r="T821" s="13">
        <v>18693.377714902825</v>
      </c>
      <c r="U821" s="12">
        <v>0</v>
      </c>
      <c r="V821" s="28"/>
      <c r="W821" s="28"/>
    </row>
    <row r="822" spans="1:23">
      <c r="A822" s="11"/>
      <c r="B822" s="11"/>
      <c r="C822" s="11"/>
      <c r="D822" s="11"/>
      <c r="E822" s="11"/>
      <c r="F822" s="11"/>
      <c r="G822" s="11"/>
      <c r="I822" s="9"/>
      <c r="J822" s="9"/>
      <c r="K822" s="11"/>
      <c r="L822" s="11"/>
      <c r="M822" s="11"/>
      <c r="N822" s="11"/>
      <c r="O822" s="11"/>
      <c r="P822" s="11"/>
      <c r="Q822" s="11"/>
      <c r="R822" s="11"/>
      <c r="S822" s="12">
        <v>938</v>
      </c>
      <c r="T822" s="13">
        <v>18699.005574584829</v>
      </c>
      <c r="U822" s="12">
        <v>0</v>
      </c>
      <c r="V822" s="28"/>
      <c r="W822" s="28"/>
    </row>
    <row r="823" spans="1:23">
      <c r="A823" s="11"/>
      <c r="B823" s="11"/>
      <c r="C823" s="11"/>
      <c r="D823" s="11"/>
      <c r="E823" s="11"/>
      <c r="F823" s="11"/>
      <c r="G823" s="11"/>
      <c r="I823" s="9"/>
      <c r="J823" s="9"/>
      <c r="K823" s="11"/>
      <c r="L823" s="11"/>
      <c r="M823" s="11"/>
      <c r="N823" s="11"/>
      <c r="O823" s="11"/>
      <c r="P823" s="11"/>
      <c r="Q823" s="11"/>
      <c r="R823" s="11"/>
      <c r="S823" s="12">
        <v>939</v>
      </c>
      <c r="T823" s="13">
        <v>18704.646241727482</v>
      </c>
      <c r="U823" s="12">
        <v>0</v>
      </c>
      <c r="V823" s="28"/>
      <c r="W823" s="28"/>
    </row>
    <row r="824" spans="1:23">
      <c r="A824" s="11"/>
      <c r="B824" s="11"/>
      <c r="C824" s="11"/>
      <c r="D824" s="11"/>
      <c r="E824" s="11"/>
      <c r="F824" s="11"/>
      <c r="G824" s="11"/>
      <c r="I824" s="9"/>
      <c r="J824" s="9"/>
      <c r="K824" s="11"/>
      <c r="L824" s="11"/>
      <c r="M824" s="11"/>
      <c r="N824" s="11"/>
      <c r="O824" s="11"/>
      <c r="P824" s="11"/>
      <c r="Q824" s="11"/>
      <c r="R824" s="11"/>
      <c r="S824" s="12">
        <v>940</v>
      </c>
      <c r="T824" s="13">
        <v>18710.299736905079</v>
      </c>
      <c r="U824" s="12">
        <v>0</v>
      </c>
      <c r="V824" s="28"/>
      <c r="W824" s="28"/>
    </row>
    <row r="825" spans="1:23">
      <c r="A825" s="11"/>
      <c r="B825" s="11"/>
      <c r="C825" s="11"/>
      <c r="D825" s="11"/>
      <c r="E825" s="11"/>
      <c r="F825" s="11"/>
      <c r="G825" s="11"/>
      <c r="I825" s="9"/>
      <c r="J825" s="9"/>
      <c r="K825" s="11"/>
      <c r="L825" s="11"/>
      <c r="M825" s="11"/>
      <c r="N825" s="11"/>
      <c r="O825" s="11"/>
      <c r="P825" s="11"/>
      <c r="Q825" s="11"/>
      <c r="R825" s="11"/>
      <c r="S825" s="12">
        <v>941</v>
      </c>
      <c r="T825" s="13">
        <v>18715.96608061513</v>
      </c>
      <c r="U825" s="12">
        <v>0</v>
      </c>
      <c r="V825" s="28"/>
      <c r="W825" s="28"/>
    </row>
    <row r="826" spans="1:23">
      <c r="A826" s="11"/>
      <c r="B826" s="11"/>
      <c r="C826" s="11"/>
      <c r="D826" s="11"/>
      <c r="E826" s="11"/>
      <c r="F826" s="11"/>
      <c r="G826" s="11"/>
      <c r="I826" s="9"/>
      <c r="J826" s="9"/>
      <c r="K826" s="11"/>
      <c r="L826" s="11"/>
      <c r="M826" s="11"/>
      <c r="N826" s="11"/>
      <c r="O826" s="11"/>
      <c r="P826" s="11"/>
      <c r="Q826" s="11"/>
      <c r="R826" s="11"/>
      <c r="S826" s="12">
        <v>942</v>
      </c>
      <c r="T826" s="13">
        <v>18721.645293280475</v>
      </c>
      <c r="U826" s="12">
        <v>0</v>
      </c>
      <c r="V826" s="28"/>
      <c r="W826" s="28"/>
    </row>
    <row r="827" spans="1:23">
      <c r="A827" s="11"/>
      <c r="B827" s="11"/>
      <c r="C827" s="11"/>
      <c r="D827" s="11"/>
      <c r="E827" s="11"/>
      <c r="F827" s="11"/>
      <c r="G827" s="11"/>
      <c r="I827" s="9"/>
      <c r="J827" s="9"/>
      <c r="K827" s="11"/>
      <c r="L827" s="11"/>
      <c r="M827" s="11"/>
      <c r="N827" s="11"/>
      <c r="O827" s="11"/>
      <c r="P827" s="11"/>
      <c r="Q827" s="11"/>
      <c r="R827" s="11"/>
      <c r="S827" s="12">
        <v>943</v>
      </c>
      <c r="T827" s="13">
        <v>18727.337395251212</v>
      </c>
      <c r="U827" s="12">
        <v>0</v>
      </c>
      <c r="V827" s="28"/>
      <c r="W827" s="28"/>
    </row>
    <row r="828" spans="1:23">
      <c r="A828" s="11"/>
      <c r="B828" s="11"/>
      <c r="C828" s="11"/>
      <c r="D828" s="11"/>
      <c r="E828" s="11"/>
      <c r="F828" s="11"/>
      <c r="G828" s="11"/>
      <c r="I828" s="9"/>
      <c r="J828" s="9"/>
      <c r="K828" s="11"/>
      <c r="L828" s="11"/>
      <c r="M828" s="11"/>
      <c r="N828" s="11"/>
      <c r="O828" s="11"/>
      <c r="P828" s="11"/>
      <c r="Q828" s="11"/>
      <c r="R828" s="11"/>
      <c r="S828" s="12">
        <v>944</v>
      </c>
      <c r="T828" s="13">
        <v>18733.04240680689</v>
      </c>
      <c r="U828" s="12">
        <v>0</v>
      </c>
      <c r="V828" s="28"/>
      <c r="W828" s="28"/>
    </row>
    <row r="829" spans="1:23">
      <c r="A829" s="11"/>
      <c r="B829" s="11"/>
      <c r="C829" s="11"/>
      <c r="D829" s="11"/>
      <c r="E829" s="11"/>
      <c r="F829" s="11"/>
      <c r="G829" s="11"/>
      <c r="I829" s="9"/>
      <c r="J829" s="9"/>
      <c r="K829" s="11"/>
      <c r="L829" s="11"/>
      <c r="M829" s="11"/>
      <c r="N829" s="11"/>
      <c r="O829" s="11"/>
      <c r="P829" s="11"/>
      <c r="Q829" s="11"/>
      <c r="R829" s="11"/>
      <c r="S829" s="12">
        <v>945</v>
      </c>
      <c r="T829" s="13">
        <v>18738.760348158125</v>
      </c>
      <c r="U829" s="12">
        <v>0</v>
      </c>
      <c r="V829" s="28"/>
      <c r="W829" s="28"/>
    </row>
    <row r="830" spans="1:23">
      <c r="A830" s="11"/>
      <c r="B830" s="11"/>
      <c r="C830" s="11"/>
      <c r="D830" s="11"/>
      <c r="E830" s="11"/>
      <c r="F830" s="11"/>
      <c r="G830" s="11"/>
      <c r="I830" s="9"/>
      <c r="J830" s="9"/>
      <c r="K830" s="11"/>
      <c r="L830" s="11"/>
      <c r="M830" s="11"/>
      <c r="N830" s="11"/>
      <c r="O830" s="11"/>
      <c r="P830" s="11"/>
      <c r="Q830" s="11"/>
      <c r="R830" s="11"/>
      <c r="S830" s="12">
        <v>946</v>
      </c>
      <c r="T830" s="13">
        <v>18744.491239448784</v>
      </c>
      <c r="U830" s="12">
        <v>0</v>
      </c>
      <c r="V830" s="28"/>
      <c r="W830" s="28"/>
    </row>
    <row r="831" spans="1:23">
      <c r="A831" s="11"/>
      <c r="B831" s="11"/>
      <c r="C831" s="11"/>
      <c r="D831" s="11"/>
      <c r="E831" s="11"/>
      <c r="F831" s="11"/>
      <c r="G831" s="11"/>
      <c r="I831" s="9"/>
      <c r="J831" s="9"/>
      <c r="K831" s="11"/>
      <c r="L831" s="11"/>
      <c r="M831" s="11"/>
      <c r="N831" s="11"/>
      <c r="O831" s="11"/>
      <c r="P831" s="11"/>
      <c r="Q831" s="11"/>
      <c r="R831" s="11"/>
      <c r="S831" s="12">
        <v>947</v>
      </c>
      <c r="T831" s="13">
        <v>18750.235100758124</v>
      </c>
      <c r="U831" s="12">
        <v>0</v>
      </c>
      <c r="V831" s="28"/>
      <c r="W831" s="28"/>
    </row>
    <row r="832" spans="1:23">
      <c r="A832" s="11"/>
      <c r="B832" s="11"/>
      <c r="C832" s="11"/>
      <c r="D832" s="11"/>
      <c r="E832" s="11"/>
      <c r="F832" s="11"/>
      <c r="G832" s="11"/>
      <c r="I832" s="9"/>
      <c r="J832" s="9"/>
      <c r="K832" s="11"/>
      <c r="L832" s="11"/>
      <c r="M832" s="11"/>
      <c r="N832" s="11"/>
      <c r="O832" s="11"/>
      <c r="P832" s="11"/>
      <c r="Q832" s="11"/>
      <c r="R832" s="11"/>
      <c r="S832" s="12">
        <v>948</v>
      </c>
      <c r="T832" s="13">
        <v>18755.991952102333</v>
      </c>
      <c r="U832" s="12">
        <v>0</v>
      </c>
      <c r="V832" s="28"/>
      <c r="W832" s="28"/>
    </row>
    <row r="833" spans="1:23">
      <c r="A833" s="11"/>
      <c r="B833" s="11"/>
      <c r="C833" s="11"/>
      <c r="D833" s="11"/>
      <c r="E833" s="11"/>
      <c r="F833" s="11"/>
      <c r="G833" s="11"/>
      <c r="I833" s="9"/>
      <c r="J833" s="9"/>
      <c r="K833" s="11"/>
      <c r="L833" s="11"/>
      <c r="M833" s="11"/>
      <c r="N833" s="11"/>
      <c r="O833" s="11"/>
      <c r="P833" s="11"/>
      <c r="Q833" s="11"/>
      <c r="R833" s="11"/>
      <c r="S833" s="12">
        <v>949</v>
      </c>
      <c r="T833" s="13">
        <v>18761.76181343686</v>
      </c>
      <c r="U833" s="12">
        <v>0</v>
      </c>
      <c r="V833" s="28"/>
      <c r="W833" s="28"/>
    </row>
    <row r="834" spans="1:23">
      <c r="A834" s="11"/>
      <c r="B834" s="11"/>
      <c r="C834" s="11"/>
      <c r="D834" s="11"/>
      <c r="E834" s="11"/>
      <c r="F834" s="11"/>
      <c r="G834" s="11"/>
      <c r="I834" s="9"/>
      <c r="J834" s="9"/>
      <c r="K834" s="11"/>
      <c r="L834" s="11"/>
      <c r="M834" s="11"/>
      <c r="N834" s="11"/>
      <c r="O834" s="11"/>
      <c r="P834" s="11"/>
      <c r="Q834" s="11"/>
      <c r="R834" s="11"/>
      <c r="S834" s="12">
        <v>950</v>
      </c>
      <c r="T834" s="13">
        <v>18767.544704658336</v>
      </c>
      <c r="U834" s="12">
        <v>0</v>
      </c>
      <c r="V834" s="28"/>
      <c r="W834" s="28"/>
    </row>
    <row r="835" spans="1:23">
      <c r="A835" s="11"/>
      <c r="B835" s="11"/>
      <c r="C835" s="11"/>
      <c r="D835" s="11"/>
      <c r="E835" s="11"/>
      <c r="F835" s="11"/>
      <c r="G835" s="11"/>
      <c r="I835" s="9"/>
      <c r="J835" s="9"/>
      <c r="K835" s="11"/>
      <c r="L835" s="11"/>
      <c r="M835" s="11"/>
      <c r="N835" s="11"/>
      <c r="O835" s="11"/>
      <c r="P835" s="11"/>
      <c r="Q835" s="11"/>
      <c r="R835" s="11"/>
      <c r="S835" s="12">
        <v>951</v>
      </c>
      <c r="T835" s="13">
        <v>18773.340645606389</v>
      </c>
      <c r="U835" s="12">
        <v>0</v>
      </c>
      <c r="V835" s="28"/>
      <c r="W835" s="28"/>
    </row>
    <row r="836" spans="1:23">
      <c r="A836" s="11"/>
      <c r="B836" s="11"/>
      <c r="C836" s="11"/>
      <c r="D836" s="11"/>
      <c r="E836" s="11"/>
      <c r="F836" s="11"/>
      <c r="G836" s="11"/>
      <c r="I836" s="9"/>
      <c r="J836" s="9"/>
      <c r="K836" s="11"/>
      <c r="L836" s="11"/>
      <c r="M836" s="11"/>
      <c r="N836" s="11"/>
      <c r="O836" s="11"/>
      <c r="P836" s="11"/>
      <c r="Q836" s="11"/>
      <c r="R836" s="11"/>
      <c r="S836" s="12">
        <v>952</v>
      </c>
      <c r="T836" s="13">
        <v>18779.149656065805</v>
      </c>
      <c r="U836" s="12">
        <v>0</v>
      </c>
      <c r="V836" s="28"/>
      <c r="W836" s="28"/>
    </row>
    <row r="837" spans="1:23">
      <c r="A837" s="11"/>
      <c r="B837" s="11"/>
      <c r="C837" s="11"/>
      <c r="D837" s="11"/>
      <c r="E837" s="11"/>
      <c r="F837" s="11"/>
      <c r="G837" s="11"/>
      <c r="I837" s="9"/>
      <c r="J837" s="9"/>
      <c r="K837" s="11"/>
      <c r="L837" s="11"/>
      <c r="M837" s="11"/>
      <c r="N837" s="11"/>
      <c r="O837" s="11"/>
      <c r="P837" s="11"/>
      <c r="Q837" s="11"/>
      <c r="R837" s="11"/>
      <c r="S837" s="12">
        <v>953</v>
      </c>
      <c r="T837" s="13">
        <v>18784.971755768383</v>
      </c>
      <c r="U837" s="12">
        <v>0</v>
      </c>
      <c r="V837" s="28"/>
      <c r="W837" s="28"/>
    </row>
    <row r="838" spans="1:23">
      <c r="A838" s="11"/>
      <c r="B838" s="11"/>
      <c r="C838" s="11"/>
      <c r="D838" s="11"/>
      <c r="E838" s="11"/>
      <c r="F838" s="11"/>
      <c r="G838" s="11"/>
      <c r="I838" s="9"/>
      <c r="J838" s="9"/>
      <c r="K838" s="11"/>
      <c r="L838" s="11"/>
      <c r="M838" s="11"/>
      <c r="N838" s="11"/>
      <c r="O838" s="11"/>
      <c r="P838" s="11"/>
      <c r="Q838" s="11"/>
      <c r="R838" s="11"/>
      <c r="S838" s="12">
        <v>954</v>
      </c>
      <c r="T838" s="13">
        <v>18790.806964394993</v>
      </c>
      <c r="U838" s="12">
        <v>0</v>
      </c>
      <c r="V838" s="28"/>
      <c r="W838" s="28"/>
    </row>
    <row r="839" spans="1:23">
      <c r="A839" s="11"/>
      <c r="B839" s="11"/>
      <c r="C839" s="11"/>
      <c r="D839" s="11"/>
      <c r="E839" s="11"/>
      <c r="F839" s="11"/>
      <c r="G839" s="11"/>
      <c r="I839" s="9"/>
      <c r="J839" s="9"/>
      <c r="K839" s="11"/>
      <c r="L839" s="11"/>
      <c r="M839" s="11"/>
      <c r="N839" s="11"/>
      <c r="O839" s="11"/>
      <c r="P839" s="11"/>
      <c r="Q839" s="11"/>
      <c r="R839" s="11"/>
      <c r="S839" s="12">
        <v>955</v>
      </c>
      <c r="T839" s="13">
        <v>18796.655301577521</v>
      </c>
      <c r="U839" s="12">
        <v>0</v>
      </c>
      <c r="V839" s="28"/>
      <c r="W839" s="28"/>
    </row>
    <row r="840" spans="1:23">
      <c r="A840" s="11"/>
      <c r="B840" s="11"/>
      <c r="C840" s="11"/>
      <c r="D840" s="11"/>
      <c r="E840" s="11"/>
      <c r="F840" s="11"/>
      <c r="G840" s="11"/>
      <c r="I840" s="9"/>
      <c r="J840" s="9"/>
      <c r="K840" s="11"/>
      <c r="L840" s="11"/>
      <c r="M840" s="11"/>
      <c r="N840" s="11"/>
      <c r="O840" s="11"/>
      <c r="P840" s="11"/>
      <c r="Q840" s="11"/>
      <c r="R840" s="11"/>
      <c r="S840" s="12">
        <v>956</v>
      </c>
      <c r="T840" s="13">
        <v>18802.516786900778</v>
      </c>
      <c r="U840" s="12">
        <v>0</v>
      </c>
      <c r="V840" s="28"/>
      <c r="W840" s="28"/>
    </row>
    <row r="841" spans="1:23">
      <c r="A841" s="11"/>
      <c r="B841" s="11"/>
      <c r="C841" s="11"/>
      <c r="D841" s="11"/>
      <c r="E841" s="11"/>
      <c r="F841" s="11"/>
      <c r="G841" s="11"/>
      <c r="I841" s="9"/>
      <c r="J841" s="9"/>
      <c r="K841" s="11"/>
      <c r="L841" s="11"/>
      <c r="M841" s="11"/>
      <c r="N841" s="11"/>
      <c r="O841" s="11"/>
      <c r="P841" s="11"/>
      <c r="Q841" s="11"/>
      <c r="R841" s="11"/>
      <c r="S841" s="12">
        <v>957</v>
      </c>
      <c r="T841" s="13">
        <v>18808.391439904583</v>
      </c>
      <c r="U841" s="12">
        <v>0</v>
      </c>
      <c r="V841" s="28"/>
      <c r="W841" s="28"/>
    </row>
    <row r="842" spans="1:23">
      <c r="A842" s="11"/>
      <c r="B842" s="11"/>
      <c r="C842" s="11"/>
      <c r="D842" s="11"/>
      <c r="E842" s="11"/>
      <c r="F842" s="11"/>
      <c r="G842" s="11"/>
      <c r="I842" s="9"/>
      <c r="J842" s="9"/>
      <c r="K842" s="11"/>
      <c r="L842" s="11"/>
      <c r="M842" s="11"/>
      <c r="N842" s="11"/>
      <c r="O842" s="11"/>
      <c r="P842" s="11"/>
      <c r="Q842" s="11"/>
      <c r="R842" s="11"/>
      <c r="S842" s="12">
        <v>958</v>
      </c>
      <c r="T842" s="13">
        <v>18814.279280085648</v>
      </c>
      <c r="U842" s="12">
        <v>0</v>
      </c>
      <c r="V842" s="28"/>
      <c r="W842" s="28"/>
    </row>
    <row r="843" spans="1:23">
      <c r="A843" s="11"/>
      <c r="B843" s="11"/>
      <c r="C843" s="11"/>
      <c r="D843" s="11"/>
      <c r="E843" s="11"/>
      <c r="F843" s="11"/>
      <c r="G843" s="11"/>
      <c r="I843" s="9"/>
      <c r="J843" s="9"/>
      <c r="K843" s="11"/>
      <c r="L843" s="11"/>
      <c r="M843" s="11"/>
      <c r="N843" s="11"/>
      <c r="O843" s="11"/>
      <c r="P843" s="11"/>
      <c r="Q843" s="11"/>
      <c r="R843" s="11"/>
      <c r="S843" s="12">
        <v>959</v>
      </c>
      <c r="T843" s="13">
        <v>18820.180326899666</v>
      </c>
      <c r="U843" s="12">
        <v>0</v>
      </c>
      <c r="V843" s="28"/>
      <c r="W843" s="28"/>
    </row>
    <row r="844" spans="1:23">
      <c r="A844" s="11"/>
      <c r="B844" s="11"/>
      <c r="C844" s="11"/>
      <c r="D844" s="11"/>
      <c r="E844" s="11"/>
      <c r="F844" s="11"/>
      <c r="G844" s="11"/>
      <c r="I844" s="9"/>
      <c r="J844" s="9"/>
      <c r="K844" s="11"/>
      <c r="L844" s="11"/>
      <c r="M844" s="11"/>
      <c r="N844" s="11"/>
      <c r="O844" s="11"/>
      <c r="P844" s="11"/>
      <c r="Q844" s="11"/>
      <c r="R844" s="11"/>
      <c r="S844" s="12">
        <v>960</v>
      </c>
      <c r="T844" s="13">
        <v>18826.094599763099</v>
      </c>
      <c r="U844" s="12">
        <v>0</v>
      </c>
      <c r="V844" s="28"/>
      <c r="W844" s="28"/>
    </row>
    <row r="845" spans="1:23">
      <c r="A845" s="11"/>
      <c r="B845" s="11"/>
      <c r="C845" s="11"/>
      <c r="D845" s="11"/>
      <c r="E845" s="11"/>
      <c r="F845" s="11"/>
      <c r="G845" s="11"/>
      <c r="I845" s="9"/>
      <c r="J845" s="9"/>
      <c r="K845" s="11"/>
      <c r="L845" s="11"/>
      <c r="M845" s="11"/>
      <c r="N845" s="11"/>
      <c r="O845" s="11"/>
      <c r="P845" s="11"/>
      <c r="Q845" s="11"/>
      <c r="R845" s="11"/>
      <c r="S845" s="12">
        <v>961</v>
      </c>
      <c r="T845" s="13">
        <v>18832.022118055444</v>
      </c>
      <c r="U845" s="12">
        <v>0</v>
      </c>
      <c r="V845" s="28"/>
      <c r="W845" s="28"/>
    </row>
    <row r="846" spans="1:23">
      <c r="A846" s="11"/>
      <c r="B846" s="11"/>
      <c r="C846" s="11"/>
      <c r="D846" s="11"/>
      <c r="E846" s="11"/>
      <c r="F846" s="11"/>
      <c r="G846" s="11"/>
      <c r="I846" s="9"/>
      <c r="J846" s="9"/>
      <c r="K846" s="11"/>
      <c r="L846" s="11"/>
      <c r="M846" s="11"/>
      <c r="N846" s="11"/>
      <c r="O846" s="11"/>
      <c r="P846" s="11"/>
      <c r="Q846" s="11"/>
      <c r="R846" s="11"/>
      <c r="S846" s="12">
        <v>962</v>
      </c>
      <c r="T846" s="13">
        <v>18837.962901120809</v>
      </c>
      <c r="U846" s="12">
        <v>0</v>
      </c>
      <c r="V846" s="28"/>
      <c r="W846" s="28"/>
    </row>
    <row r="847" spans="1:23">
      <c r="A847" s="11"/>
      <c r="B847" s="11"/>
      <c r="C847" s="11"/>
      <c r="D847" s="11"/>
      <c r="E847" s="11"/>
      <c r="F847" s="11"/>
      <c r="G847" s="11"/>
      <c r="I847" s="9"/>
      <c r="J847" s="9"/>
      <c r="K847" s="11"/>
      <c r="L847" s="11"/>
      <c r="M847" s="11"/>
      <c r="N847" s="11"/>
      <c r="O847" s="11"/>
      <c r="P847" s="11"/>
      <c r="Q847" s="11"/>
      <c r="R847" s="11"/>
      <c r="S847" s="12">
        <v>963</v>
      </c>
      <c r="T847" s="13">
        <v>18843.916968270372</v>
      </c>
      <c r="U847" s="12">
        <v>0</v>
      </c>
      <c r="V847" s="28"/>
      <c r="W847" s="28"/>
    </row>
    <row r="848" spans="1:23">
      <c r="A848" s="11"/>
      <c r="B848" s="11"/>
      <c r="C848" s="11"/>
      <c r="D848" s="11"/>
      <c r="E848" s="11"/>
      <c r="F848" s="11"/>
      <c r="G848" s="11"/>
      <c r="I848" s="9"/>
      <c r="J848" s="9"/>
      <c r="K848" s="11"/>
      <c r="L848" s="11"/>
      <c r="M848" s="11"/>
      <c r="N848" s="11"/>
      <c r="O848" s="11"/>
      <c r="P848" s="11"/>
      <c r="Q848" s="11"/>
      <c r="R848" s="11"/>
      <c r="S848" s="12">
        <v>964</v>
      </c>
      <c r="T848" s="13">
        <v>18849.884338783864</v>
      </c>
      <c r="U848" s="12">
        <v>0</v>
      </c>
      <c r="V848" s="28"/>
      <c r="W848" s="28"/>
    </row>
    <row r="849" spans="1:23">
      <c r="A849" s="11"/>
      <c r="B849" s="11"/>
      <c r="C849" s="11"/>
      <c r="D849" s="11"/>
      <c r="E849" s="11"/>
      <c r="F849" s="11"/>
      <c r="G849" s="11"/>
      <c r="I849" s="9"/>
      <c r="J849" s="9"/>
      <c r="K849" s="11"/>
      <c r="L849" s="11"/>
      <c r="M849" s="11"/>
      <c r="N849" s="11"/>
      <c r="O849" s="11"/>
      <c r="P849" s="11"/>
      <c r="Q849" s="11"/>
      <c r="R849" s="11"/>
      <c r="S849" s="12">
        <v>965</v>
      </c>
      <c r="T849" s="13">
        <v>18855.865031911941</v>
      </c>
      <c r="U849" s="12">
        <v>0</v>
      </c>
      <c r="V849" s="28"/>
      <c r="W849" s="28"/>
    </row>
    <row r="850" spans="1:23">
      <c r="A850" s="11"/>
      <c r="B850" s="11"/>
      <c r="C850" s="11"/>
      <c r="D850" s="11"/>
      <c r="E850" s="11"/>
      <c r="F850" s="11"/>
      <c r="G850" s="11"/>
      <c r="I850" s="9"/>
      <c r="J850" s="9"/>
      <c r="K850" s="11"/>
      <c r="L850" s="11"/>
      <c r="M850" s="11"/>
      <c r="N850" s="11"/>
      <c r="O850" s="11"/>
      <c r="P850" s="11"/>
      <c r="Q850" s="11"/>
      <c r="R850" s="11"/>
      <c r="S850" s="12">
        <v>966</v>
      </c>
      <c r="T850" s="13">
        <v>18861.8590668779</v>
      </c>
      <c r="U850" s="12">
        <v>0</v>
      </c>
      <c r="V850" s="28"/>
      <c r="W850" s="28"/>
    </row>
    <row r="851" spans="1:23">
      <c r="A851" s="11"/>
      <c r="B851" s="11"/>
      <c r="C851" s="11"/>
      <c r="D851" s="11"/>
      <c r="E851" s="11"/>
      <c r="F851" s="11"/>
      <c r="G851" s="11"/>
      <c r="I851" s="9"/>
      <c r="J851" s="9"/>
      <c r="K851" s="11"/>
      <c r="L851" s="11"/>
      <c r="M851" s="11"/>
      <c r="N851" s="11"/>
      <c r="O851" s="11"/>
      <c r="P851" s="11"/>
      <c r="Q851" s="11"/>
      <c r="R851" s="11"/>
      <c r="S851" s="12">
        <v>967</v>
      </c>
      <c r="T851" s="13">
        <v>18867.86646287988</v>
      </c>
      <c r="U851" s="12">
        <v>0</v>
      </c>
      <c r="V851" s="28"/>
      <c r="W851" s="28"/>
    </row>
    <row r="852" spans="1:23">
      <c r="A852" s="11"/>
      <c r="B852" s="11"/>
      <c r="C852" s="11"/>
      <c r="D852" s="11"/>
      <c r="E852" s="11"/>
      <c r="F852" s="11"/>
      <c r="G852" s="11"/>
      <c r="I852" s="9"/>
      <c r="J852" s="9"/>
      <c r="K852" s="11"/>
      <c r="L852" s="11"/>
      <c r="M852" s="11"/>
      <c r="N852" s="11"/>
      <c r="O852" s="11"/>
      <c r="P852" s="11"/>
      <c r="Q852" s="11"/>
      <c r="R852" s="11"/>
      <c r="S852" s="12">
        <v>968</v>
      </c>
      <c r="T852" s="13">
        <v>18873.887239092546</v>
      </c>
      <c r="U852" s="12">
        <v>0</v>
      </c>
      <c r="V852" s="28"/>
      <c r="W852" s="28"/>
    </row>
    <row r="853" spans="1:23">
      <c r="A853" s="11"/>
      <c r="B853" s="11"/>
      <c r="C853" s="11"/>
      <c r="D853" s="11"/>
      <c r="E853" s="11"/>
      <c r="F853" s="11"/>
      <c r="G853" s="11"/>
      <c r="I853" s="9"/>
      <c r="J853" s="9"/>
      <c r="K853" s="11"/>
      <c r="L853" s="11"/>
      <c r="M853" s="11"/>
      <c r="N853" s="11"/>
      <c r="O853" s="11"/>
      <c r="P853" s="11"/>
      <c r="Q853" s="11"/>
      <c r="R853" s="11"/>
      <c r="S853" s="12">
        <v>969</v>
      </c>
      <c r="T853" s="13">
        <v>18879.92141466929</v>
      </c>
      <c r="U853" s="12">
        <v>0</v>
      </c>
      <c r="V853" s="28"/>
      <c r="W853" s="28"/>
    </row>
    <row r="854" spans="1:23">
      <c r="A854" s="11"/>
      <c r="B854" s="11"/>
      <c r="C854" s="11"/>
      <c r="D854" s="11"/>
      <c r="E854" s="11"/>
      <c r="F854" s="11"/>
      <c r="G854" s="11"/>
      <c r="I854" s="9"/>
      <c r="J854" s="9"/>
      <c r="K854" s="11"/>
      <c r="L854" s="11"/>
      <c r="M854" s="11"/>
      <c r="N854" s="11"/>
      <c r="O854" s="11"/>
      <c r="P854" s="11"/>
      <c r="Q854" s="11"/>
      <c r="R854" s="11"/>
      <c r="S854" s="12">
        <v>970</v>
      </c>
      <c r="T854" s="13">
        <v>18885.969008744192</v>
      </c>
      <c r="U854" s="12">
        <v>0</v>
      </c>
      <c r="V854" s="28"/>
      <c r="W854" s="28"/>
    </row>
    <row r="855" spans="1:23">
      <c r="A855" s="11"/>
      <c r="B855" s="11"/>
      <c r="C855" s="11"/>
      <c r="D855" s="11"/>
      <c r="E855" s="11"/>
      <c r="F855" s="11"/>
      <c r="G855" s="11"/>
      <c r="I855" s="9"/>
      <c r="J855" s="9"/>
      <c r="K855" s="11"/>
      <c r="L855" s="11"/>
      <c r="M855" s="11"/>
      <c r="N855" s="11"/>
      <c r="O855" s="11"/>
      <c r="P855" s="11"/>
      <c r="Q855" s="11"/>
      <c r="R855" s="11"/>
      <c r="S855" s="12">
        <v>971</v>
      </c>
      <c r="T855" s="13">
        <v>18892.030040433972</v>
      </c>
      <c r="U855" s="12">
        <v>0</v>
      </c>
      <c r="V855" s="28"/>
      <c r="W855" s="28"/>
    </row>
    <row r="856" spans="1:23">
      <c r="A856" s="11"/>
      <c r="B856" s="11"/>
      <c r="C856" s="11"/>
      <c r="D856" s="11"/>
      <c r="E856" s="11"/>
      <c r="F856" s="11"/>
      <c r="G856" s="11"/>
      <c r="I856" s="9"/>
      <c r="J856" s="9"/>
      <c r="K856" s="11"/>
      <c r="L856" s="11"/>
      <c r="M856" s="11"/>
      <c r="N856" s="11"/>
      <c r="O856" s="11"/>
      <c r="P856" s="11"/>
      <c r="Q856" s="11"/>
      <c r="R856" s="11"/>
      <c r="S856" s="12">
        <v>972</v>
      </c>
      <c r="T856" s="13">
        <v>18898.104528839882</v>
      </c>
      <c r="U856" s="12">
        <v>0</v>
      </c>
      <c r="V856" s="28"/>
      <c r="W856" s="28"/>
    </row>
    <row r="857" spans="1:23">
      <c r="A857" s="11"/>
      <c r="B857" s="11"/>
      <c r="C857" s="11"/>
      <c r="D857" s="11"/>
      <c r="E857" s="11"/>
      <c r="F857" s="11"/>
      <c r="G857" s="11"/>
      <c r="I857" s="9"/>
      <c r="J857" s="9"/>
      <c r="K857" s="11"/>
      <c r="L857" s="11"/>
      <c r="M857" s="11"/>
      <c r="N857" s="11"/>
      <c r="O857" s="11"/>
      <c r="P857" s="11"/>
      <c r="Q857" s="11"/>
      <c r="R857" s="11"/>
      <c r="S857" s="12">
        <v>973</v>
      </c>
      <c r="T857" s="13">
        <v>18904.192493049653</v>
      </c>
      <c r="U857" s="12">
        <v>0</v>
      </c>
      <c r="V857" s="28"/>
      <c r="W857" s="28"/>
    </row>
    <row r="858" spans="1:23">
      <c r="A858" s="11"/>
      <c r="B858" s="11"/>
      <c r="C858" s="11"/>
      <c r="D858" s="11"/>
      <c r="E858" s="11"/>
      <c r="F858" s="11"/>
      <c r="G858" s="11"/>
      <c r="I858" s="9"/>
      <c r="J858" s="9"/>
      <c r="K858" s="11"/>
      <c r="L858" s="11"/>
      <c r="M858" s="11"/>
      <c r="N858" s="11"/>
      <c r="O858" s="11"/>
      <c r="P858" s="11"/>
      <c r="Q858" s="11"/>
      <c r="R858" s="11"/>
      <c r="S858" s="12">
        <v>974</v>
      </c>
      <c r="T858" s="13">
        <v>18910.293952139829</v>
      </c>
      <c r="U858" s="12">
        <v>0</v>
      </c>
      <c r="V858" s="28"/>
      <c r="W858" s="28"/>
    </row>
    <row r="859" spans="1:23">
      <c r="A859" s="11"/>
      <c r="B859" s="11"/>
      <c r="C859" s="11"/>
      <c r="D859" s="11"/>
      <c r="E859" s="11"/>
      <c r="F859" s="11"/>
      <c r="G859" s="11"/>
      <c r="I859" s="9"/>
      <c r="J859" s="9"/>
      <c r="K859" s="11"/>
      <c r="L859" s="11"/>
      <c r="M859" s="11"/>
      <c r="N859" s="11"/>
      <c r="O859" s="11"/>
      <c r="P859" s="11"/>
      <c r="Q859" s="11"/>
      <c r="R859" s="11"/>
      <c r="S859" s="12">
        <v>975</v>
      </c>
      <c r="T859" s="13">
        <v>18916.408925177173</v>
      </c>
      <c r="U859" s="12">
        <v>0</v>
      </c>
      <c r="V859" s="28"/>
      <c r="W859" s="28"/>
    </row>
    <row r="860" spans="1:23">
      <c r="A860" s="11"/>
      <c r="B860" s="11"/>
      <c r="C860" s="11"/>
      <c r="D860" s="11"/>
      <c r="E860" s="11"/>
      <c r="F860" s="11"/>
      <c r="G860" s="11"/>
      <c r="I860" s="9"/>
      <c r="J860" s="9"/>
      <c r="K860" s="11"/>
      <c r="L860" s="11"/>
      <c r="M860" s="11"/>
      <c r="N860" s="11"/>
      <c r="O860" s="11"/>
      <c r="P860" s="11"/>
      <c r="Q860" s="11"/>
      <c r="R860" s="11"/>
      <c r="S860" s="12">
        <v>976</v>
      </c>
      <c r="T860" s="13">
        <v>18922.537431221172</v>
      </c>
      <c r="U860" s="12">
        <v>0</v>
      </c>
      <c r="V860" s="28"/>
      <c r="W860" s="28"/>
    </row>
    <row r="861" spans="1:23">
      <c r="A861" s="11"/>
      <c r="B861" s="11"/>
      <c r="C861" s="11"/>
      <c r="D861" s="11"/>
      <c r="E861" s="11"/>
      <c r="F861" s="11"/>
      <c r="G861" s="11"/>
      <c r="I861" s="9"/>
      <c r="J861" s="9"/>
      <c r="K861" s="11"/>
      <c r="L861" s="11"/>
      <c r="M861" s="11"/>
      <c r="N861" s="11"/>
      <c r="O861" s="11"/>
      <c r="P861" s="11"/>
      <c r="Q861" s="11"/>
      <c r="R861" s="11"/>
      <c r="S861" s="12">
        <v>977</v>
      </c>
      <c r="T861" s="13">
        <v>18928.679489325681</v>
      </c>
      <c r="U861" s="12">
        <v>0</v>
      </c>
      <c r="V861" s="28"/>
      <c r="W861" s="28"/>
    </row>
    <row r="862" spans="1:23">
      <c r="A862" s="11"/>
      <c r="B862" s="11"/>
      <c r="C862" s="11"/>
      <c r="D862" s="11"/>
      <c r="E862" s="11"/>
      <c r="F862" s="11"/>
      <c r="G862" s="11"/>
      <c r="I862" s="9"/>
      <c r="J862" s="9"/>
      <c r="K862" s="11"/>
      <c r="L862" s="11"/>
      <c r="M862" s="11"/>
      <c r="N862" s="11"/>
      <c r="O862" s="11"/>
      <c r="P862" s="11"/>
      <c r="Q862" s="11"/>
      <c r="R862" s="11"/>
      <c r="S862" s="12">
        <v>978</v>
      </c>
      <c r="T862" s="13">
        <v>18934.835118540948</v>
      </c>
      <c r="U862" s="12">
        <v>0</v>
      </c>
      <c r="V862" s="28"/>
      <c r="W862" s="28"/>
    </row>
    <row r="863" spans="1:23">
      <c r="A863" s="11"/>
      <c r="B863" s="11"/>
      <c r="C863" s="11"/>
      <c r="D863" s="11"/>
      <c r="E863" s="11"/>
      <c r="F863" s="11"/>
      <c r="G863" s="11"/>
      <c r="I863" s="9"/>
      <c r="J863" s="9"/>
      <c r="K863" s="11"/>
      <c r="L863" s="11"/>
      <c r="M863" s="11"/>
      <c r="N863" s="11"/>
      <c r="O863" s="11"/>
      <c r="P863" s="11"/>
      <c r="Q863" s="11"/>
      <c r="R863" s="11"/>
      <c r="S863" s="12">
        <v>979</v>
      </c>
      <c r="T863" s="13">
        <v>18941.004337915794</v>
      </c>
      <c r="U863" s="12">
        <v>0</v>
      </c>
      <c r="V863" s="28"/>
      <c r="W863" s="28"/>
    </row>
    <row r="864" spans="1:23">
      <c r="A864" s="11"/>
      <c r="B864" s="11"/>
      <c r="C864" s="11"/>
      <c r="D864" s="11"/>
      <c r="E864" s="11"/>
      <c r="F864" s="11"/>
      <c r="G864" s="11"/>
      <c r="I864" s="9"/>
      <c r="J864" s="9"/>
      <c r="K864" s="11"/>
      <c r="L864" s="11"/>
      <c r="M864" s="11"/>
      <c r="N864" s="11"/>
      <c r="O864" s="11"/>
      <c r="P864" s="11"/>
      <c r="Q864" s="11"/>
      <c r="R864" s="11"/>
      <c r="S864" s="12">
        <v>980</v>
      </c>
      <c r="T864" s="13">
        <v>18947.187166499301</v>
      </c>
      <c r="U864" s="12">
        <v>0</v>
      </c>
      <c r="V864" s="28"/>
      <c r="W864" s="28"/>
    </row>
    <row r="865" spans="1:23">
      <c r="A865" s="11"/>
      <c r="B865" s="11"/>
      <c r="C865" s="11"/>
      <c r="D865" s="11"/>
      <c r="E865" s="11"/>
      <c r="F865" s="11"/>
      <c r="G865" s="11"/>
      <c r="I865" s="9"/>
      <c r="J865" s="9"/>
      <c r="K865" s="11"/>
      <c r="L865" s="11"/>
      <c r="M865" s="11"/>
      <c r="N865" s="11"/>
      <c r="O865" s="11"/>
      <c r="P865" s="11"/>
      <c r="Q865" s="11"/>
      <c r="R865" s="11"/>
      <c r="S865" s="12">
        <v>981</v>
      </c>
      <c r="T865" s="13">
        <v>18953.383623343041</v>
      </c>
      <c r="U865" s="12">
        <v>0</v>
      </c>
      <c r="V865" s="28"/>
      <c r="W865" s="28"/>
    </row>
    <row r="866" spans="1:23">
      <c r="A866" s="11"/>
      <c r="B866" s="11"/>
      <c r="C866" s="11"/>
      <c r="D866" s="11"/>
      <c r="E866" s="11"/>
      <c r="F866" s="11"/>
      <c r="G866" s="11"/>
      <c r="I866" s="9"/>
      <c r="J866" s="9"/>
      <c r="K866" s="11"/>
      <c r="L866" s="11"/>
      <c r="M866" s="11"/>
      <c r="N866" s="11"/>
      <c r="O866" s="11"/>
      <c r="P866" s="11"/>
      <c r="Q866" s="11"/>
      <c r="R866" s="11"/>
      <c r="S866" s="12">
        <v>982</v>
      </c>
      <c r="T866" s="13">
        <v>18959.593727502805</v>
      </c>
      <c r="U866" s="12">
        <v>0</v>
      </c>
      <c r="V866" s="28"/>
      <c r="W866" s="28"/>
    </row>
    <row r="867" spans="1:23">
      <c r="A867" s="11"/>
      <c r="B867" s="11"/>
      <c r="C867" s="11"/>
      <c r="D867" s="11"/>
      <c r="E867" s="11"/>
      <c r="F867" s="11"/>
      <c r="G867" s="11"/>
      <c r="I867" s="9"/>
      <c r="J867" s="9"/>
      <c r="K867" s="11"/>
      <c r="L867" s="11"/>
      <c r="M867" s="11"/>
      <c r="N867" s="11"/>
      <c r="O867" s="11"/>
      <c r="P867" s="11"/>
      <c r="Q867" s="11"/>
      <c r="R867" s="11"/>
      <c r="S867" s="12">
        <v>983</v>
      </c>
      <c r="T867" s="13">
        <v>18965.8174980408</v>
      </c>
      <c r="U867" s="12">
        <v>0</v>
      </c>
      <c r="V867" s="28"/>
      <c r="W867" s="28"/>
    </row>
    <row r="868" spans="1:23">
      <c r="A868" s="11"/>
      <c r="B868" s="11"/>
      <c r="C868" s="11"/>
      <c r="D868" s="11"/>
      <c r="E868" s="11"/>
      <c r="F868" s="11"/>
      <c r="G868" s="11"/>
      <c r="I868" s="9"/>
      <c r="J868" s="9"/>
      <c r="K868" s="11"/>
      <c r="L868" s="11"/>
      <c r="M868" s="11"/>
      <c r="N868" s="11"/>
      <c r="O868" s="11"/>
      <c r="P868" s="11"/>
      <c r="Q868" s="11"/>
      <c r="R868" s="11"/>
      <c r="S868" s="12">
        <v>984</v>
      </c>
      <c r="T868" s="13">
        <v>18972.054954027546</v>
      </c>
      <c r="U868" s="12">
        <v>0</v>
      </c>
      <c r="V868" s="28"/>
      <c r="W868" s="28"/>
    </row>
    <row r="869" spans="1:23">
      <c r="A869" s="11"/>
      <c r="B869" s="11"/>
      <c r="C869" s="11"/>
      <c r="D869" s="11"/>
      <c r="E869" s="11"/>
      <c r="F869" s="11"/>
      <c r="G869" s="11"/>
      <c r="I869" s="9"/>
      <c r="J869" s="9"/>
      <c r="K869" s="11"/>
      <c r="L869" s="11"/>
      <c r="M869" s="11"/>
      <c r="N869" s="11"/>
      <c r="O869" s="11"/>
      <c r="P869" s="11"/>
      <c r="Q869" s="11"/>
      <c r="R869" s="11"/>
      <c r="S869" s="12">
        <v>985</v>
      </c>
      <c r="T869" s="13">
        <v>18978.30611454379</v>
      </c>
      <c r="U869" s="12">
        <v>0</v>
      </c>
      <c r="V869" s="28"/>
      <c r="W869" s="28"/>
    </row>
    <row r="870" spans="1:23">
      <c r="A870" s="11"/>
      <c r="B870" s="11"/>
      <c r="C870" s="11"/>
      <c r="D870" s="11"/>
      <c r="E870" s="11"/>
      <c r="F870" s="11"/>
      <c r="G870" s="11"/>
      <c r="I870" s="9"/>
      <c r="J870" s="9"/>
      <c r="K870" s="11"/>
      <c r="L870" s="11"/>
      <c r="M870" s="11"/>
      <c r="N870" s="11"/>
      <c r="O870" s="11"/>
      <c r="P870" s="11"/>
      <c r="Q870" s="11"/>
      <c r="R870" s="11"/>
      <c r="S870" s="12">
        <v>986</v>
      </c>
      <c r="T870" s="13">
        <v>18984.570998682546</v>
      </c>
      <c r="U870" s="12">
        <v>0</v>
      </c>
      <c r="V870" s="28"/>
      <c r="W870" s="28"/>
    </row>
    <row r="871" spans="1:23">
      <c r="A871" s="11"/>
      <c r="B871" s="11"/>
      <c r="C871" s="11"/>
      <c r="D871" s="11"/>
      <c r="E871" s="11"/>
      <c r="F871" s="11"/>
      <c r="G871" s="11"/>
      <c r="I871" s="9"/>
      <c r="J871" s="9"/>
      <c r="K871" s="11"/>
      <c r="L871" s="11"/>
      <c r="M871" s="11"/>
      <c r="N871" s="11"/>
      <c r="O871" s="11"/>
      <c r="P871" s="11"/>
      <c r="Q871" s="11"/>
      <c r="R871" s="11"/>
      <c r="S871" s="12">
        <v>987</v>
      </c>
      <c r="T871" s="13">
        <v>18990.849625551033</v>
      </c>
      <c r="U871" s="12">
        <v>0</v>
      </c>
      <c r="V871" s="28"/>
      <c r="W871" s="28"/>
    </row>
    <row r="872" spans="1:23">
      <c r="A872" s="11"/>
      <c r="B872" s="11"/>
      <c r="C872" s="11"/>
      <c r="D872" s="11"/>
      <c r="E872" s="11"/>
      <c r="F872" s="11"/>
      <c r="G872" s="11"/>
      <c r="I872" s="9"/>
      <c r="J872" s="9"/>
      <c r="K872" s="11"/>
      <c r="L872" s="11"/>
      <c r="M872" s="11"/>
      <c r="N872" s="11"/>
      <c r="O872" s="11"/>
      <c r="P872" s="11"/>
      <c r="Q872" s="11"/>
      <c r="R872" s="11"/>
      <c r="S872" s="12">
        <v>988</v>
      </c>
      <c r="T872" s="13">
        <v>18997.142014272795</v>
      </c>
      <c r="U872" s="12">
        <v>0</v>
      </c>
      <c r="V872" s="28"/>
      <c r="W872" s="28"/>
    </row>
    <row r="873" spans="1:23">
      <c r="A873" s="11"/>
      <c r="B873" s="11"/>
      <c r="C873" s="11"/>
      <c r="D873" s="11"/>
      <c r="E873" s="11"/>
      <c r="F873" s="11"/>
      <c r="G873" s="11"/>
      <c r="I873" s="9"/>
      <c r="J873" s="9"/>
      <c r="K873" s="11"/>
      <c r="L873" s="11"/>
      <c r="M873" s="11"/>
      <c r="N873" s="11"/>
      <c r="O873" s="11"/>
      <c r="P873" s="11"/>
      <c r="Q873" s="11"/>
      <c r="R873" s="11"/>
      <c r="S873" s="12">
        <v>989</v>
      </c>
      <c r="T873" s="13">
        <v>19003.448183989363</v>
      </c>
      <c r="U873" s="12">
        <v>0</v>
      </c>
      <c r="V873" s="28"/>
      <c r="W873" s="28"/>
    </row>
    <row r="874" spans="1:23">
      <c r="A874" s="11"/>
      <c r="B874" s="11"/>
      <c r="C874" s="11"/>
      <c r="D874" s="11"/>
      <c r="E874" s="11"/>
      <c r="F874" s="11"/>
      <c r="G874" s="11"/>
      <c r="I874" s="9"/>
      <c r="J874" s="9"/>
      <c r="K874" s="11"/>
      <c r="L874" s="11"/>
      <c r="M874" s="11"/>
      <c r="N874" s="11"/>
      <c r="O874" s="11"/>
      <c r="P874" s="11"/>
      <c r="Q874" s="11"/>
      <c r="R874" s="11"/>
      <c r="S874" s="12">
        <v>990</v>
      </c>
      <c r="T874" s="13">
        <v>19009.768153862598</v>
      </c>
      <c r="U874" s="12">
        <v>0</v>
      </c>
      <c r="V874" s="28"/>
      <c r="W874" s="28"/>
    </row>
    <row r="875" spans="1:23">
      <c r="A875" s="11"/>
      <c r="B875" s="11"/>
      <c r="C875" s="11"/>
      <c r="D875" s="11"/>
      <c r="E875" s="11"/>
      <c r="F875" s="11"/>
      <c r="G875" s="11"/>
      <c r="I875" s="9"/>
      <c r="J875" s="9"/>
      <c r="K875" s="11"/>
      <c r="L875" s="11"/>
      <c r="M875" s="11"/>
      <c r="N875" s="11"/>
      <c r="O875" s="11"/>
      <c r="P875" s="11"/>
      <c r="Q875" s="11"/>
      <c r="R875" s="11"/>
      <c r="S875" s="12">
        <v>991</v>
      </c>
      <c r="T875" s="13">
        <v>19016.101943076319</v>
      </c>
      <c r="U875" s="12">
        <v>0</v>
      </c>
      <c r="V875" s="28"/>
      <c r="W875" s="28"/>
    </row>
    <row r="876" spans="1:23">
      <c r="A876" s="11"/>
      <c r="B876" s="11"/>
      <c r="C876" s="11"/>
      <c r="D876" s="11"/>
      <c r="E876" s="11"/>
      <c r="F876" s="11"/>
      <c r="G876" s="11"/>
      <c r="I876" s="9"/>
      <c r="J876" s="9"/>
      <c r="K876" s="11"/>
      <c r="L876" s="11"/>
      <c r="M876" s="11"/>
      <c r="N876" s="11"/>
      <c r="O876" s="11"/>
      <c r="P876" s="11"/>
      <c r="Q876" s="11"/>
      <c r="R876" s="11"/>
      <c r="S876" s="12">
        <v>992</v>
      </c>
      <c r="T876" s="13">
        <v>19022.449570838675</v>
      </c>
      <c r="U876" s="12">
        <v>0</v>
      </c>
      <c r="V876" s="28"/>
      <c r="W876" s="28"/>
    </row>
    <row r="877" spans="1:23">
      <c r="A877" s="11"/>
      <c r="B877" s="11"/>
      <c r="C877" s="11"/>
      <c r="D877" s="11"/>
      <c r="E877" s="11"/>
      <c r="F877" s="11"/>
      <c r="G877" s="11"/>
      <c r="I877" s="9"/>
      <c r="J877" s="9"/>
      <c r="K877" s="11"/>
      <c r="L877" s="11"/>
      <c r="M877" s="11"/>
      <c r="N877" s="11"/>
      <c r="O877" s="11"/>
      <c r="P877" s="11"/>
      <c r="Q877" s="11"/>
      <c r="R877" s="11"/>
      <c r="S877" s="12">
        <v>993</v>
      </c>
      <c r="T877" s="13">
        <v>19028.811056383631</v>
      </c>
      <c r="U877" s="12">
        <v>0</v>
      </c>
      <c r="V877" s="28"/>
      <c r="W877" s="28"/>
    </row>
    <row r="878" spans="1:23">
      <c r="A878" s="11"/>
      <c r="B878" s="11"/>
      <c r="C878" s="11"/>
      <c r="D878" s="11"/>
      <c r="E878" s="11"/>
      <c r="F878" s="11"/>
      <c r="G878" s="11"/>
      <c r="I878" s="9"/>
      <c r="J878" s="9"/>
      <c r="K878" s="11"/>
      <c r="L878" s="11"/>
      <c r="M878" s="11"/>
      <c r="N878" s="11"/>
      <c r="O878" s="11"/>
      <c r="P878" s="11"/>
      <c r="Q878" s="11"/>
      <c r="R878" s="11"/>
      <c r="S878" s="12">
        <v>994</v>
      </c>
      <c r="T878" s="13">
        <v>19035.18641897347</v>
      </c>
      <c r="U878" s="12">
        <v>0</v>
      </c>
      <c r="V878" s="28"/>
      <c r="W878" s="28"/>
    </row>
    <row r="879" spans="1:23">
      <c r="A879" s="11"/>
      <c r="B879" s="11"/>
      <c r="C879" s="11"/>
      <c r="D879" s="11"/>
      <c r="E879" s="11"/>
      <c r="F879" s="11"/>
      <c r="G879" s="11"/>
      <c r="I879" s="9"/>
      <c r="J879" s="9"/>
      <c r="K879" s="11"/>
      <c r="L879" s="11"/>
      <c r="M879" s="11"/>
      <c r="N879" s="11"/>
      <c r="O879" s="11"/>
      <c r="P879" s="11"/>
      <c r="Q879" s="11"/>
      <c r="R879" s="11"/>
      <c r="S879" s="12">
        <v>995</v>
      </c>
      <c r="T879" s="13">
        <v>19041.575677900306</v>
      </c>
      <c r="U879" s="12">
        <v>1</v>
      </c>
      <c r="V879" s="28"/>
      <c r="W879" s="28"/>
    </row>
    <row r="880" spans="1:23">
      <c r="A880" s="11"/>
      <c r="B880" s="11"/>
      <c r="C880" s="11"/>
      <c r="D880" s="11"/>
      <c r="E880" s="11"/>
      <c r="F880" s="11"/>
      <c r="G880" s="11"/>
      <c r="I880" s="9"/>
      <c r="J880" s="9"/>
      <c r="K880" s="11"/>
      <c r="L880" s="11"/>
      <c r="M880" s="11"/>
      <c r="N880" s="11"/>
      <c r="O880" s="11"/>
      <c r="P880" s="11"/>
      <c r="Q880" s="11"/>
      <c r="R880" s="11"/>
      <c r="S880" s="12">
        <v>996</v>
      </c>
      <c r="T880" s="13">
        <v>19047.978852488312</v>
      </c>
      <c r="U880" s="12">
        <v>0</v>
      </c>
      <c r="V880" s="28"/>
      <c r="W880" s="28"/>
    </row>
    <row r="881" spans="1:23">
      <c r="A881" s="11"/>
      <c r="B881" s="11"/>
      <c r="C881" s="11"/>
      <c r="D881" s="11"/>
      <c r="E881" s="11"/>
      <c r="F881" s="11"/>
      <c r="G881" s="11"/>
      <c r="I881" s="9"/>
      <c r="J881" s="9"/>
      <c r="K881" s="11"/>
      <c r="L881" s="11"/>
      <c r="M881" s="11"/>
      <c r="N881" s="11"/>
      <c r="O881" s="11"/>
      <c r="P881" s="11"/>
      <c r="Q881" s="11"/>
      <c r="R881" s="11"/>
      <c r="S881" s="12">
        <v>997</v>
      </c>
      <c r="T881" s="13">
        <v>19054.395962095812</v>
      </c>
      <c r="U881" s="12">
        <v>0</v>
      </c>
      <c r="V881" s="28"/>
      <c r="W881" s="28"/>
    </row>
    <row r="882" spans="1:23">
      <c r="A882" s="11"/>
      <c r="B882" s="11"/>
      <c r="C882" s="11"/>
      <c r="D882" s="11"/>
      <c r="E882" s="11"/>
      <c r="F882" s="11"/>
      <c r="G882" s="11"/>
      <c r="I882" s="9"/>
      <c r="J882" s="9"/>
      <c r="K882" s="11"/>
      <c r="L882" s="11"/>
      <c r="M882" s="11"/>
      <c r="N882" s="11"/>
      <c r="O882" s="11"/>
      <c r="P882" s="11"/>
      <c r="Q882" s="11"/>
      <c r="R882" s="11"/>
      <c r="S882" s="12">
        <v>998</v>
      </c>
      <c r="T882" s="13">
        <v>19060.827026116873</v>
      </c>
      <c r="U882" s="12">
        <v>0</v>
      </c>
      <c r="V882" s="28"/>
      <c r="W882" s="28"/>
    </row>
    <row r="883" spans="1:23">
      <c r="A883" s="11"/>
      <c r="B883" s="11"/>
      <c r="C883" s="11"/>
      <c r="D883" s="11"/>
      <c r="E883" s="11"/>
      <c r="F883" s="11"/>
      <c r="G883" s="11"/>
      <c r="I883" s="9"/>
      <c r="J883" s="9"/>
      <c r="K883" s="11"/>
      <c r="L883" s="11"/>
      <c r="M883" s="11"/>
      <c r="N883" s="11"/>
      <c r="O883" s="11"/>
      <c r="P883" s="11"/>
      <c r="Q883" s="11"/>
      <c r="R883" s="11"/>
      <c r="S883" s="12">
        <v>999</v>
      </c>
      <c r="T883" s="13">
        <v>19067.272063983568</v>
      </c>
      <c r="U883" s="12">
        <v>0</v>
      </c>
      <c r="V883" s="28"/>
      <c r="W883" s="28"/>
    </row>
    <row r="884" spans="1:23">
      <c r="A884" s="11"/>
      <c r="B884" s="11"/>
      <c r="C884" s="11"/>
      <c r="D884" s="11"/>
      <c r="E884" s="11"/>
      <c r="F884" s="11"/>
      <c r="G884" s="11"/>
      <c r="I884" s="9"/>
      <c r="J884" s="9"/>
      <c r="K884" s="11"/>
      <c r="L884" s="11"/>
      <c r="M884" s="11"/>
      <c r="N884" s="11"/>
      <c r="O884" s="11"/>
      <c r="P884" s="11"/>
      <c r="Q884" s="11"/>
      <c r="R884" s="11"/>
      <c r="S884" s="12">
        <v>1000</v>
      </c>
      <c r="T884" s="13">
        <v>19073.731095167903</v>
      </c>
      <c r="U884" s="12">
        <v>0</v>
      </c>
      <c r="V884" s="28"/>
      <c r="W884" s="28"/>
    </row>
    <row r="885" spans="1:23">
      <c r="A885" s="11"/>
      <c r="B885" s="11"/>
      <c r="C885" s="11"/>
      <c r="D885" s="11"/>
      <c r="E885" s="11"/>
      <c r="F885" s="11"/>
      <c r="G885" s="11"/>
      <c r="I885" s="9"/>
      <c r="J885" s="9"/>
      <c r="K885" s="11"/>
      <c r="L885" s="11"/>
      <c r="M885" s="11"/>
      <c r="N885" s="11"/>
      <c r="O885" s="11"/>
      <c r="P885" s="11"/>
      <c r="Q885" s="11"/>
      <c r="R885" s="11"/>
      <c r="S885" s="12">
        <v>1001</v>
      </c>
      <c r="T885" s="13">
        <v>19080.204139183748</v>
      </c>
      <c r="U885" s="12">
        <v>0</v>
      </c>
      <c r="V885" s="28"/>
      <c r="W885" s="28"/>
    </row>
    <row r="886" spans="1:23">
      <c r="A886" s="11"/>
      <c r="B886" s="11"/>
      <c r="C886" s="11"/>
      <c r="D886" s="11"/>
      <c r="E886" s="11"/>
      <c r="F886" s="11"/>
      <c r="G886" s="11"/>
      <c r="I886" s="9"/>
      <c r="J886" s="9"/>
      <c r="K886" s="11"/>
      <c r="L886" s="11"/>
      <c r="M886" s="11"/>
      <c r="N886" s="11"/>
      <c r="O886" s="11"/>
      <c r="P886" s="11"/>
      <c r="Q886" s="11"/>
      <c r="R886" s="11"/>
      <c r="S886" s="12">
        <v>1002</v>
      </c>
      <c r="T886" s="13">
        <v>19086.691215588879</v>
      </c>
      <c r="U886" s="12">
        <v>0</v>
      </c>
      <c r="V886" s="28"/>
      <c r="W886" s="28"/>
    </row>
    <row r="887" spans="1:23">
      <c r="A887" s="11"/>
      <c r="B887" s="11"/>
      <c r="C887" s="11"/>
      <c r="D887" s="11"/>
      <c r="E887" s="11"/>
      <c r="F887" s="11"/>
      <c r="G887" s="11"/>
      <c r="I887" s="9"/>
      <c r="J887" s="9"/>
      <c r="K887" s="11"/>
      <c r="L887" s="11"/>
      <c r="M887" s="11"/>
      <c r="N887" s="11"/>
      <c r="O887" s="11"/>
      <c r="P887" s="11"/>
      <c r="Q887" s="11"/>
      <c r="R887" s="11"/>
      <c r="S887" s="12">
        <v>1003</v>
      </c>
      <c r="T887" s="13">
        <v>19093.192343986848</v>
      </c>
      <c r="U887" s="12">
        <v>0</v>
      </c>
      <c r="V887" s="28"/>
      <c r="W887" s="28"/>
    </row>
    <row r="888" spans="1:23">
      <c r="A888" s="11"/>
      <c r="B888" s="11"/>
      <c r="C888" s="11"/>
      <c r="D888" s="11"/>
      <c r="E888" s="11"/>
      <c r="F888" s="11"/>
      <c r="G888" s="11"/>
      <c r="I888" s="9"/>
      <c r="J888" s="9"/>
      <c r="K888" s="11"/>
      <c r="L888" s="11"/>
      <c r="M888" s="11"/>
      <c r="N888" s="11"/>
      <c r="O888" s="11"/>
      <c r="P888" s="11"/>
      <c r="Q888" s="11"/>
      <c r="R888" s="11"/>
      <c r="S888" s="12">
        <v>1004</v>
      </c>
      <c r="T888" s="13">
        <v>19099.707544029072</v>
      </c>
      <c r="U888" s="12">
        <v>0</v>
      </c>
      <c r="V888" s="28"/>
      <c r="W888" s="28"/>
    </row>
    <row r="889" spans="1:23">
      <c r="A889" s="11"/>
      <c r="B889" s="11"/>
      <c r="C889" s="11"/>
      <c r="D889" s="11"/>
      <c r="E889" s="11"/>
      <c r="F889" s="11"/>
      <c r="G889" s="11"/>
      <c r="I889" s="9"/>
      <c r="J889" s="9"/>
      <c r="K889" s="11"/>
      <c r="L889" s="11"/>
      <c r="M889" s="11"/>
      <c r="N889" s="11"/>
      <c r="O889" s="11"/>
      <c r="P889" s="11"/>
      <c r="Q889" s="11"/>
      <c r="R889" s="11"/>
      <c r="S889" s="12">
        <v>1005</v>
      </c>
      <c r="T889" s="13">
        <v>19106.236835416705</v>
      </c>
      <c r="U889" s="12">
        <v>0</v>
      </c>
      <c r="V889" s="28"/>
      <c r="W889" s="28"/>
    </row>
    <row r="890" spans="1:23">
      <c r="A890" s="11"/>
      <c r="B890" s="11"/>
      <c r="C890" s="11"/>
      <c r="D890" s="11"/>
      <c r="E890" s="11"/>
      <c r="F890" s="11"/>
      <c r="G890" s="11"/>
      <c r="I890" s="9"/>
      <c r="J890" s="9"/>
      <c r="K890" s="11"/>
      <c r="L890" s="11"/>
      <c r="M890" s="11"/>
      <c r="N890" s="11"/>
      <c r="O890" s="11"/>
      <c r="P890" s="11"/>
      <c r="Q890" s="11"/>
      <c r="R890" s="11"/>
      <c r="S890" s="12">
        <v>1006</v>
      </c>
      <c r="T890" s="13">
        <v>19112.780237902763</v>
      </c>
      <c r="U890" s="12">
        <v>0</v>
      </c>
      <c r="V890" s="28"/>
      <c r="W890" s="28"/>
    </row>
    <row r="891" spans="1:23">
      <c r="A891" s="11"/>
      <c r="B891" s="11"/>
      <c r="C891" s="11"/>
      <c r="D891" s="11"/>
      <c r="E891" s="11"/>
      <c r="F891" s="11"/>
      <c r="G891" s="11"/>
      <c r="I891" s="9"/>
      <c r="J891" s="9"/>
      <c r="K891" s="11"/>
      <c r="L891" s="11"/>
      <c r="M891" s="11"/>
      <c r="N891" s="11"/>
      <c r="O891" s="11"/>
      <c r="P891" s="11"/>
      <c r="Q891" s="11"/>
      <c r="R891" s="11"/>
      <c r="S891" s="12">
        <v>1007</v>
      </c>
      <c r="T891" s="13">
        <v>19119.337771293889</v>
      </c>
      <c r="U891" s="12">
        <v>0</v>
      </c>
      <c r="V891" s="28"/>
      <c r="W891" s="28"/>
    </row>
    <row r="892" spans="1:23">
      <c r="A892" s="11"/>
      <c r="B892" s="11"/>
      <c r="C892" s="11"/>
      <c r="D892" s="11"/>
      <c r="E892" s="11"/>
      <c r="F892" s="11"/>
      <c r="G892" s="11"/>
      <c r="I892" s="9"/>
      <c r="J892" s="9"/>
      <c r="K892" s="11"/>
      <c r="L892" s="11"/>
      <c r="M892" s="11"/>
      <c r="N892" s="11"/>
      <c r="O892" s="11"/>
      <c r="P892" s="11"/>
      <c r="Q892" s="11"/>
      <c r="R892" s="11"/>
      <c r="S892" s="12">
        <v>1008</v>
      </c>
      <c r="T892" s="13">
        <v>19125.909455452485</v>
      </c>
      <c r="U892" s="12">
        <v>0</v>
      </c>
      <c r="V892" s="28"/>
      <c r="W892" s="28"/>
    </row>
    <row r="893" spans="1:23">
      <c r="A893" s="11"/>
      <c r="B893" s="11"/>
      <c r="C893" s="11"/>
      <c r="D893" s="11"/>
      <c r="E893" s="11"/>
      <c r="F893" s="11"/>
      <c r="G893" s="11"/>
      <c r="I893" s="9"/>
      <c r="J893" s="9"/>
      <c r="K893" s="11"/>
      <c r="L893" s="11"/>
      <c r="M893" s="11"/>
      <c r="N893" s="11"/>
      <c r="O893" s="11"/>
      <c r="P893" s="11"/>
      <c r="Q893" s="11"/>
      <c r="R893" s="11"/>
      <c r="S893" s="12">
        <v>1009</v>
      </c>
      <c r="T893" s="13">
        <v>19132.495310298727</v>
      </c>
      <c r="U893" s="12">
        <v>0</v>
      </c>
      <c r="V893" s="28"/>
      <c r="W893" s="28"/>
    </row>
    <row r="894" spans="1:23">
      <c r="A894" s="11"/>
      <c r="B894" s="11"/>
      <c r="C894" s="11"/>
      <c r="D894" s="11"/>
      <c r="E894" s="11"/>
      <c r="F894" s="11"/>
      <c r="G894" s="11"/>
      <c r="I894" s="9"/>
      <c r="J894" s="9"/>
      <c r="K894" s="11"/>
      <c r="L894" s="11"/>
      <c r="M894" s="11"/>
      <c r="N894" s="11"/>
      <c r="O894" s="11"/>
      <c r="P894" s="11"/>
      <c r="Q894" s="11"/>
      <c r="R894" s="11"/>
      <c r="S894" s="12">
        <v>1010</v>
      </c>
      <c r="T894" s="13">
        <v>19139.095355812249</v>
      </c>
      <c r="U894" s="12">
        <v>0</v>
      </c>
      <c r="V894" s="28"/>
      <c r="W894" s="28"/>
    </row>
    <row r="895" spans="1:23">
      <c r="A895" s="11"/>
      <c r="B895" s="11"/>
      <c r="C895" s="11"/>
      <c r="D895" s="11"/>
      <c r="E895" s="11"/>
      <c r="F895" s="11"/>
      <c r="G895" s="11"/>
      <c r="I895" s="9"/>
      <c r="J895" s="9"/>
      <c r="K895" s="11"/>
      <c r="L895" s="11"/>
      <c r="M895" s="11"/>
      <c r="N895" s="11"/>
      <c r="O895" s="11"/>
      <c r="P895" s="11"/>
      <c r="Q895" s="11"/>
      <c r="R895" s="11"/>
      <c r="S895" s="12">
        <v>1011</v>
      </c>
      <c r="T895" s="13">
        <v>19145.709612034589</v>
      </c>
      <c r="U895" s="12">
        <v>0</v>
      </c>
      <c r="V895" s="28"/>
      <c r="W895" s="28"/>
    </row>
    <row r="896" spans="1:23">
      <c r="A896" s="11"/>
      <c r="B896" s="11"/>
      <c r="C896" s="11"/>
      <c r="D896" s="11"/>
      <c r="E896" s="11"/>
      <c r="F896" s="11"/>
      <c r="G896" s="11"/>
      <c r="I896" s="9"/>
      <c r="J896" s="9"/>
      <c r="K896" s="11"/>
      <c r="L896" s="11"/>
      <c r="M896" s="11"/>
      <c r="N896" s="11"/>
      <c r="O896" s="11"/>
      <c r="P896" s="11"/>
      <c r="Q896" s="11"/>
      <c r="R896" s="11"/>
      <c r="S896" s="12">
        <v>1012</v>
      </c>
      <c r="T896" s="13">
        <v>19152.33809907073</v>
      </c>
      <c r="U896" s="12">
        <v>0</v>
      </c>
      <c r="V896" s="28"/>
      <c r="W896" s="28"/>
    </row>
    <row r="897" spans="1:23">
      <c r="A897" s="11"/>
      <c r="B897" s="11"/>
      <c r="C897" s="11"/>
      <c r="D897" s="11"/>
      <c r="E897" s="11"/>
      <c r="F897" s="11"/>
      <c r="G897" s="11"/>
      <c r="I897" s="9"/>
      <c r="J897" s="9"/>
      <c r="K897" s="11"/>
      <c r="L897" s="11"/>
      <c r="M897" s="11"/>
      <c r="N897" s="11"/>
      <c r="O897" s="11"/>
      <c r="P897" s="11"/>
      <c r="Q897" s="11"/>
      <c r="R897" s="11"/>
      <c r="S897" s="12">
        <v>1013</v>
      </c>
      <c r="T897" s="13">
        <v>19158.980837091302</v>
      </c>
      <c r="U897" s="12">
        <v>0</v>
      </c>
      <c r="V897" s="28"/>
      <c r="W897" s="28"/>
    </row>
    <row r="898" spans="1:23">
      <c r="A898" s="11"/>
      <c r="B898" s="11"/>
      <c r="C898" s="11"/>
      <c r="D898" s="11"/>
      <c r="E898" s="11"/>
      <c r="F898" s="11"/>
      <c r="G898" s="11"/>
      <c r="I898" s="9"/>
      <c r="J898" s="9"/>
      <c r="K898" s="11"/>
      <c r="L898" s="11"/>
      <c r="M898" s="11"/>
      <c r="N898" s="11"/>
      <c r="O898" s="11"/>
      <c r="P898" s="11"/>
      <c r="Q898" s="11"/>
      <c r="R898" s="11"/>
      <c r="S898" s="12">
        <v>1014</v>
      </c>
      <c r="T898" s="13">
        <v>19165.637846334452</v>
      </c>
      <c r="U898" s="12">
        <v>0</v>
      </c>
      <c r="V898" s="28"/>
      <c r="W898" s="28"/>
    </row>
    <row r="899" spans="1:23">
      <c r="A899" s="11"/>
      <c r="B899" s="11"/>
      <c r="C899" s="11"/>
      <c r="D899" s="11"/>
      <c r="E899" s="11"/>
      <c r="F899" s="11"/>
      <c r="G899" s="11"/>
      <c r="I899" s="9"/>
      <c r="J899" s="9"/>
      <c r="K899" s="11"/>
      <c r="L899" s="11"/>
      <c r="M899" s="11"/>
      <c r="N899" s="11"/>
      <c r="O899" s="11"/>
      <c r="P899" s="11"/>
      <c r="Q899" s="11"/>
      <c r="R899" s="11"/>
      <c r="S899" s="12">
        <v>1015</v>
      </c>
      <c r="T899" s="13">
        <v>19172.309147108004</v>
      </c>
      <c r="U899" s="12">
        <v>0</v>
      </c>
      <c r="V899" s="28"/>
      <c r="W899" s="28"/>
    </row>
    <row r="900" spans="1:23">
      <c r="A900" s="11"/>
      <c r="B900" s="11"/>
      <c r="C900" s="11"/>
      <c r="D900" s="11"/>
      <c r="E900" s="11"/>
      <c r="F900" s="11"/>
      <c r="G900" s="11"/>
      <c r="I900" s="9"/>
      <c r="J900" s="9"/>
      <c r="K900" s="11"/>
      <c r="L900" s="11"/>
      <c r="M900" s="11"/>
      <c r="N900" s="11"/>
      <c r="O900" s="11"/>
      <c r="P900" s="11"/>
      <c r="Q900" s="11"/>
      <c r="R900" s="11"/>
      <c r="S900" s="12">
        <v>1016</v>
      </c>
      <c r="T900" s="13">
        <v>19178.994759791174</v>
      </c>
      <c r="U900" s="12">
        <v>0</v>
      </c>
      <c r="V900" s="28"/>
      <c r="W900" s="28"/>
    </row>
    <row r="901" spans="1:23">
      <c r="A901" s="11"/>
      <c r="B901" s="11"/>
      <c r="C901" s="11"/>
      <c r="D901" s="11"/>
      <c r="E901" s="11"/>
      <c r="F901" s="11"/>
      <c r="G901" s="11"/>
      <c r="I901" s="9"/>
      <c r="J901" s="9"/>
      <c r="K901" s="11"/>
      <c r="L901" s="11"/>
      <c r="M901" s="11"/>
      <c r="N901" s="11"/>
      <c r="O901" s="11"/>
      <c r="P901" s="11"/>
      <c r="Q901" s="11"/>
      <c r="R901" s="11"/>
      <c r="S901" s="12">
        <v>1017</v>
      </c>
      <c r="T901" s="13">
        <v>19185.694704836736</v>
      </c>
      <c r="U901" s="12">
        <v>0</v>
      </c>
      <c r="V901" s="28"/>
      <c r="W901" s="28"/>
    </row>
    <row r="902" spans="1:23">
      <c r="A902" s="11"/>
      <c r="B902" s="11"/>
      <c r="C902" s="11"/>
      <c r="D902" s="11"/>
      <c r="E902" s="11"/>
      <c r="F902" s="11"/>
      <c r="G902" s="11"/>
      <c r="I902" s="9"/>
      <c r="J902" s="9"/>
      <c r="K902" s="11"/>
      <c r="L902" s="11"/>
      <c r="M902" s="11"/>
      <c r="N902" s="11"/>
      <c r="O902" s="11"/>
      <c r="P902" s="11"/>
      <c r="Q902" s="11"/>
      <c r="R902" s="11"/>
      <c r="S902" s="12">
        <v>1018</v>
      </c>
      <c r="T902" s="13">
        <v>19192.40900277286</v>
      </c>
      <c r="U902" s="12">
        <v>0</v>
      </c>
      <c r="V902" s="28"/>
      <c r="W902" s="28"/>
    </row>
    <row r="903" spans="1:23">
      <c r="A903" s="11"/>
      <c r="B903" s="11"/>
      <c r="C903" s="11"/>
      <c r="D903" s="11"/>
      <c r="E903" s="11"/>
      <c r="F903" s="11"/>
      <c r="G903" s="11"/>
      <c r="I903" s="9"/>
      <c r="J903" s="9"/>
      <c r="K903" s="11"/>
      <c r="L903" s="11"/>
      <c r="M903" s="11"/>
      <c r="N903" s="11"/>
      <c r="O903" s="11"/>
      <c r="P903" s="11"/>
      <c r="Q903" s="11"/>
      <c r="R903" s="11"/>
      <c r="S903" s="12">
        <v>1019</v>
      </c>
      <c r="T903" s="13">
        <v>19199.137674205318</v>
      </c>
      <c r="U903" s="12">
        <v>0</v>
      </c>
      <c r="V903" s="28"/>
      <c r="W903" s="28"/>
    </row>
    <row r="904" spans="1:23">
      <c r="A904" s="11"/>
      <c r="B904" s="11"/>
      <c r="C904" s="11"/>
      <c r="D904" s="11"/>
      <c r="E904" s="11"/>
      <c r="F904" s="11"/>
      <c r="G904" s="11"/>
      <c r="I904" s="9"/>
      <c r="J904" s="9"/>
      <c r="K904" s="11"/>
      <c r="L904" s="11"/>
      <c r="M904" s="11"/>
      <c r="N904" s="11"/>
      <c r="O904" s="11"/>
      <c r="P904" s="11"/>
      <c r="Q904" s="11"/>
      <c r="R904" s="11"/>
      <c r="S904" s="12">
        <v>1020</v>
      </c>
      <c r="T904" s="13">
        <v>19205.880739819251</v>
      </c>
      <c r="U904" s="12">
        <v>0</v>
      </c>
      <c r="V904" s="28"/>
      <c r="W904" s="28"/>
    </row>
    <row r="905" spans="1:23">
      <c r="A905" s="11"/>
      <c r="B905" s="11"/>
      <c r="C905" s="11"/>
      <c r="D905" s="11"/>
      <c r="E905" s="11"/>
      <c r="F905" s="11"/>
      <c r="G905" s="11"/>
      <c r="I905" s="9"/>
      <c r="J905" s="9"/>
      <c r="K905" s="11"/>
      <c r="L905" s="11"/>
      <c r="M905" s="11"/>
      <c r="N905" s="11"/>
      <c r="O905" s="11"/>
      <c r="P905" s="11"/>
      <c r="Q905" s="11"/>
      <c r="R905" s="11"/>
      <c r="S905" s="12">
        <v>1021</v>
      </c>
      <c r="T905" s="13">
        <v>19212.638220381014</v>
      </c>
      <c r="U905" s="12">
        <v>0</v>
      </c>
      <c r="V905" s="28"/>
      <c r="W905" s="28"/>
    </row>
    <row r="906" spans="1:23">
      <c r="A906" s="11"/>
      <c r="B906" s="11"/>
      <c r="C906" s="11"/>
      <c r="D906" s="11"/>
      <c r="E906" s="11"/>
      <c r="F906" s="11"/>
      <c r="G906" s="11"/>
      <c r="I906" s="9"/>
      <c r="J906" s="9"/>
      <c r="K906" s="11"/>
      <c r="L906" s="11"/>
      <c r="M906" s="11"/>
      <c r="N906" s="11"/>
      <c r="O906" s="11"/>
      <c r="P906" s="11"/>
      <c r="Q906" s="11"/>
      <c r="R906" s="11"/>
      <c r="S906" s="12">
        <v>1022</v>
      </c>
      <c r="T906" s="13">
        <v>19219.410136740618</v>
      </c>
      <c r="U906" s="12">
        <v>0</v>
      </c>
      <c r="V906" s="28"/>
      <c r="W906" s="28"/>
    </row>
    <row r="907" spans="1:23">
      <c r="A907" s="11"/>
      <c r="B907" s="11"/>
      <c r="C907" s="11"/>
      <c r="D907" s="11"/>
      <c r="E907" s="11"/>
      <c r="F907" s="11"/>
      <c r="G907" s="11"/>
      <c r="I907" s="9"/>
      <c r="J907" s="9"/>
      <c r="K907" s="11"/>
      <c r="L907" s="11"/>
      <c r="M907" s="11"/>
      <c r="N907" s="11"/>
      <c r="O907" s="11"/>
      <c r="P907" s="11"/>
      <c r="Q907" s="11"/>
      <c r="R907" s="11"/>
      <c r="S907" s="12">
        <v>1023</v>
      </c>
      <c r="T907" s="13">
        <v>19226.196509833208</v>
      </c>
      <c r="U907" s="12">
        <v>0</v>
      </c>
      <c r="V907" s="28"/>
      <c r="W907" s="28"/>
    </row>
    <row r="908" spans="1:23">
      <c r="A908" s="11"/>
      <c r="B908" s="11"/>
      <c r="C908" s="11"/>
      <c r="D908" s="11"/>
      <c r="E908" s="11"/>
      <c r="F908" s="11"/>
      <c r="G908" s="11"/>
      <c r="I908" s="9"/>
      <c r="J908" s="9"/>
      <c r="K908" s="11"/>
      <c r="L908" s="11"/>
      <c r="M908" s="11"/>
      <c r="N908" s="11"/>
      <c r="O908" s="11"/>
      <c r="P908" s="11"/>
      <c r="Q908" s="11"/>
      <c r="R908" s="11"/>
      <c r="S908" s="12">
        <v>1024</v>
      </c>
      <c r="T908" s="13">
        <v>19232.997360681409</v>
      </c>
      <c r="U908" s="12">
        <v>2</v>
      </c>
      <c r="V908" s="28"/>
      <c r="W908" s="28"/>
    </row>
    <row r="909" spans="1:23">
      <c r="A909" s="11"/>
      <c r="B909" s="11"/>
      <c r="C909" s="11"/>
      <c r="D909" s="11"/>
      <c r="E909" s="11"/>
      <c r="F909" s="11"/>
      <c r="G909" s="11"/>
      <c r="I909" s="9"/>
      <c r="J909" s="9"/>
      <c r="K909" s="11"/>
      <c r="L909" s="11"/>
      <c r="M909" s="11"/>
      <c r="N909" s="11"/>
      <c r="O909" s="11"/>
      <c r="P909" s="11"/>
      <c r="Q909" s="11"/>
      <c r="R909" s="11"/>
      <c r="S909" s="12">
        <v>1025</v>
      </c>
      <c r="T909" s="13">
        <v>19239.81271039704</v>
      </c>
      <c r="U909" s="12">
        <v>1</v>
      </c>
      <c r="V909" s="28"/>
      <c r="W909" s="28"/>
    </row>
    <row r="910" spans="1:23">
      <c r="A910" s="11"/>
      <c r="B910" s="11"/>
      <c r="C910" s="11"/>
      <c r="D910" s="11"/>
      <c r="E910" s="11"/>
      <c r="F910" s="11"/>
      <c r="G910" s="11"/>
      <c r="I910" s="9"/>
      <c r="J910" s="9"/>
      <c r="K910" s="11"/>
      <c r="L910" s="11"/>
      <c r="M910" s="11"/>
      <c r="N910" s="11"/>
      <c r="O910" s="11"/>
      <c r="P910" s="11"/>
      <c r="Q910" s="11"/>
      <c r="R910" s="11"/>
      <c r="S910" s="12">
        <v>1026</v>
      </c>
      <c r="T910" s="13">
        <v>19246.642580183274</v>
      </c>
      <c r="U910" s="12">
        <v>2</v>
      </c>
      <c r="V910" s="28"/>
      <c r="W910" s="28"/>
    </row>
    <row r="911" spans="1:23">
      <c r="A911" s="11"/>
      <c r="B911" s="11"/>
      <c r="C911" s="11"/>
      <c r="D911" s="11"/>
      <c r="E911" s="11"/>
      <c r="F911" s="11"/>
      <c r="G911" s="11"/>
      <c r="I911" s="9"/>
      <c r="J911" s="9"/>
      <c r="K911" s="11"/>
      <c r="L911" s="11"/>
      <c r="M911" s="11"/>
      <c r="N911" s="11"/>
      <c r="O911" s="11"/>
      <c r="P911" s="11"/>
      <c r="Q911" s="11"/>
      <c r="R911" s="11"/>
      <c r="S911" s="12">
        <v>1027</v>
      </c>
      <c r="T911" s="13">
        <v>19253.48699133646</v>
      </c>
      <c r="U911" s="12">
        <v>0</v>
      </c>
      <c r="V911" s="28"/>
      <c r="W911" s="28"/>
    </row>
    <row r="912" spans="1:23">
      <c r="A912" s="11"/>
      <c r="B912" s="11"/>
      <c r="C912" s="11"/>
      <c r="D912" s="11"/>
      <c r="E912" s="11"/>
      <c r="F912" s="11"/>
      <c r="G912" s="11"/>
      <c r="I912" s="9"/>
      <c r="J912" s="9"/>
      <c r="K912" s="11"/>
      <c r="L912" s="11"/>
      <c r="M912" s="11"/>
      <c r="N912" s="11"/>
      <c r="O912" s="11"/>
      <c r="P912" s="11"/>
      <c r="Q912" s="11"/>
      <c r="R912" s="11"/>
      <c r="S912" s="12">
        <v>1028</v>
      </c>
      <c r="T912" s="13">
        <v>19260.345965248292</v>
      </c>
      <c r="U912" s="12">
        <v>0</v>
      </c>
      <c r="V912" s="28"/>
      <c r="W912" s="28"/>
    </row>
    <row r="913" spans="1:23">
      <c r="A913" s="11"/>
      <c r="B913" s="11"/>
      <c r="C913" s="11"/>
      <c r="D913" s="11"/>
      <c r="E913" s="11"/>
      <c r="F913" s="11"/>
      <c r="G913" s="11"/>
      <c r="I913" s="9"/>
      <c r="J913" s="9"/>
      <c r="K913" s="11"/>
      <c r="L913" s="11"/>
      <c r="M913" s="11"/>
      <c r="N913" s="11"/>
      <c r="O913" s="11"/>
      <c r="P913" s="11"/>
      <c r="Q913" s="11"/>
      <c r="R913" s="11"/>
      <c r="S913" s="12">
        <v>1029</v>
      </c>
      <c r="T913" s="13">
        <v>19267.219523407482</v>
      </c>
      <c r="U913" s="12">
        <v>0</v>
      </c>
      <c r="V913" s="28"/>
      <c r="W913" s="28"/>
    </row>
    <row r="914" spans="1:23">
      <c r="A914" s="11"/>
      <c r="B914" s="11"/>
      <c r="C914" s="11"/>
      <c r="D914" s="11"/>
      <c r="E914" s="11"/>
      <c r="F914" s="11"/>
      <c r="G914" s="11"/>
      <c r="I914" s="9"/>
      <c r="J914" s="9"/>
      <c r="K914" s="11"/>
      <c r="L914" s="11"/>
      <c r="M914" s="11"/>
      <c r="N914" s="11"/>
      <c r="O914" s="11"/>
      <c r="P914" s="11"/>
      <c r="Q914" s="11"/>
      <c r="R914" s="11"/>
      <c r="S914" s="12">
        <v>1030</v>
      </c>
      <c r="T914" s="13">
        <v>19274.107687402116</v>
      </c>
      <c r="U914" s="12">
        <v>2</v>
      </c>
      <c r="V914" s="28"/>
      <c r="W914" s="28"/>
    </row>
    <row r="915" spans="1:23">
      <c r="A915" s="11"/>
      <c r="B915" s="11"/>
      <c r="C915" s="11"/>
      <c r="D915" s="11"/>
      <c r="E915" s="11"/>
      <c r="F915" s="11"/>
      <c r="G915" s="11"/>
      <c r="I915" s="9"/>
      <c r="J915" s="9"/>
      <c r="K915" s="11"/>
      <c r="L915" s="11"/>
      <c r="M915" s="11"/>
      <c r="N915" s="11"/>
      <c r="O915" s="11"/>
      <c r="P915" s="11"/>
      <c r="Q915" s="11"/>
      <c r="R915" s="11"/>
      <c r="S915" s="12">
        <v>1031</v>
      </c>
      <c r="T915" s="13">
        <v>19281.010478921358</v>
      </c>
      <c r="U915" s="12">
        <v>0</v>
      </c>
      <c r="V915" s="28"/>
      <c r="W915" s="28"/>
    </row>
    <row r="916" spans="1:23">
      <c r="A916" s="11"/>
      <c r="B916" s="11"/>
      <c r="C916" s="11"/>
      <c r="D916" s="11"/>
      <c r="E916" s="11"/>
      <c r="F916" s="11"/>
      <c r="G916" s="11"/>
      <c r="I916" s="9"/>
      <c r="J916" s="9"/>
      <c r="K916" s="11"/>
      <c r="L916" s="11"/>
      <c r="M916" s="11"/>
      <c r="N916" s="11"/>
      <c r="O916" s="11"/>
      <c r="P916" s="11"/>
      <c r="Q916" s="11"/>
      <c r="R916" s="11"/>
      <c r="S916" s="12">
        <v>1032</v>
      </c>
      <c r="T916" s="13">
        <v>19287.927919757443</v>
      </c>
      <c r="U916" s="12">
        <v>1</v>
      </c>
      <c r="V916" s="28"/>
      <c r="W916" s="28"/>
    </row>
    <row r="917" spans="1:23">
      <c r="A917" s="11"/>
      <c r="B917" s="11"/>
      <c r="C917" s="11"/>
      <c r="D917" s="11"/>
      <c r="E917" s="11"/>
      <c r="F917" s="11"/>
      <c r="G917" s="11"/>
      <c r="I917" s="9"/>
      <c r="J917" s="9"/>
      <c r="K917" s="11"/>
      <c r="L917" s="11"/>
      <c r="M917" s="11"/>
      <c r="N917" s="11"/>
      <c r="O917" s="11"/>
      <c r="P917" s="11"/>
      <c r="Q917" s="11"/>
      <c r="R917" s="11"/>
      <c r="S917" s="12">
        <v>1033</v>
      </c>
      <c r="T917" s="13">
        <v>19294.860031807861</v>
      </c>
      <c r="U917" s="12">
        <v>1</v>
      </c>
      <c r="V917" s="28"/>
      <c r="W917" s="28"/>
    </row>
    <row r="918" spans="1:23">
      <c r="A918" s="11"/>
      <c r="B918" s="11"/>
      <c r="C918" s="11"/>
      <c r="D918" s="11"/>
      <c r="E918" s="11"/>
      <c r="F918" s="11"/>
      <c r="G918" s="11"/>
      <c r="I918" s="9"/>
      <c r="J918" s="9"/>
      <c r="K918" s="11"/>
      <c r="L918" s="11"/>
      <c r="M918" s="11"/>
      <c r="N918" s="11"/>
      <c r="O918" s="11"/>
      <c r="P918" s="11"/>
      <c r="Q918" s="11"/>
      <c r="R918" s="11"/>
      <c r="S918" s="12">
        <v>1034</v>
      </c>
      <c r="T918" s="13">
        <v>19301.806837077012</v>
      </c>
      <c r="U918" s="12">
        <v>0</v>
      </c>
      <c r="V918" s="28"/>
      <c r="W918" s="28"/>
    </row>
    <row r="919" spans="1:23">
      <c r="A919" s="11"/>
      <c r="B919" s="11"/>
      <c r="C919" s="11"/>
      <c r="D919" s="11"/>
      <c r="E919" s="11"/>
      <c r="F919" s="11"/>
      <c r="G919" s="11"/>
      <c r="I919" s="9"/>
      <c r="J919" s="9"/>
      <c r="K919" s="11"/>
      <c r="L919" s="11"/>
      <c r="M919" s="11"/>
      <c r="N919" s="11"/>
      <c r="O919" s="11"/>
      <c r="P919" s="11"/>
      <c r="Q919" s="11"/>
      <c r="R919" s="11"/>
      <c r="S919" s="12">
        <v>1035</v>
      </c>
      <c r="T919" s="13">
        <v>19308.768357678455</v>
      </c>
      <c r="U919" s="12">
        <v>0</v>
      </c>
      <c r="V919" s="28"/>
      <c r="W919" s="28"/>
    </row>
    <row r="920" spans="1:23">
      <c r="A920" s="11"/>
      <c r="B920" s="11"/>
      <c r="C920" s="11"/>
      <c r="D920" s="11"/>
      <c r="E920" s="11"/>
      <c r="F920" s="11"/>
      <c r="G920" s="11"/>
      <c r="I920" s="9"/>
      <c r="J920" s="9"/>
      <c r="K920" s="11"/>
      <c r="L920" s="11"/>
      <c r="M920" s="11"/>
      <c r="N920" s="11"/>
      <c r="O920" s="11"/>
      <c r="P920" s="11"/>
      <c r="Q920" s="11"/>
      <c r="R920" s="11"/>
      <c r="S920" s="12">
        <v>1036</v>
      </c>
      <c r="T920" s="13">
        <v>19315.744615836804</v>
      </c>
      <c r="U920" s="12">
        <v>0</v>
      </c>
      <c r="V920" s="28"/>
      <c r="W920" s="28"/>
    </row>
    <row r="921" spans="1:23">
      <c r="A921" s="11"/>
      <c r="B921" s="11"/>
      <c r="C921" s="11"/>
      <c r="D921" s="11"/>
      <c r="E921" s="11"/>
      <c r="F921" s="11"/>
      <c r="G921" s="11"/>
      <c r="I921" s="9"/>
      <c r="J921" s="9"/>
      <c r="K921" s="11"/>
      <c r="L921" s="11"/>
      <c r="M921" s="11"/>
      <c r="N921" s="11"/>
      <c r="O921" s="11"/>
      <c r="P921" s="11"/>
      <c r="Q921" s="11"/>
      <c r="R921" s="11"/>
      <c r="S921" s="12">
        <v>1037</v>
      </c>
      <c r="T921" s="13">
        <v>19322.735633889657</v>
      </c>
      <c r="U921" s="12">
        <v>0</v>
      </c>
      <c r="V921" s="28"/>
      <c r="W921" s="28"/>
    </row>
    <row r="922" spans="1:23">
      <c r="A922" s="11"/>
      <c r="B922" s="11"/>
      <c r="C922" s="11"/>
      <c r="D922" s="11"/>
      <c r="E922" s="11"/>
      <c r="F922" s="11"/>
      <c r="G922" s="11"/>
      <c r="I922" s="9"/>
      <c r="J922" s="9"/>
      <c r="K922" s="11"/>
      <c r="L922" s="11"/>
      <c r="M922" s="11"/>
      <c r="N922" s="11"/>
      <c r="O922" s="11"/>
      <c r="P922" s="11"/>
      <c r="Q922" s="11"/>
      <c r="R922" s="11"/>
      <c r="S922" s="12">
        <v>1038</v>
      </c>
      <c r="T922" s="13">
        <v>19329.741434289528</v>
      </c>
      <c r="U922" s="12">
        <v>0</v>
      </c>
      <c r="V922" s="28"/>
      <c r="W922" s="28"/>
    </row>
    <row r="923" spans="1:23">
      <c r="A923" s="11"/>
      <c r="B923" s="11"/>
      <c r="C923" s="11"/>
      <c r="D923" s="11"/>
      <c r="E923" s="11"/>
      <c r="F923" s="11"/>
      <c r="G923" s="11"/>
      <c r="I923" s="9"/>
      <c r="J923" s="9"/>
      <c r="K923" s="11"/>
      <c r="L923" s="11"/>
      <c r="M923" s="11"/>
      <c r="N923" s="11"/>
      <c r="O923" s="11"/>
      <c r="P923" s="11"/>
      <c r="Q923" s="11"/>
      <c r="R923" s="11"/>
      <c r="S923" s="12">
        <v>1039</v>
      </c>
      <c r="T923" s="13">
        <v>19336.762039605987</v>
      </c>
      <c r="U923" s="12">
        <v>0</v>
      </c>
      <c r="V923" s="28"/>
      <c r="W923" s="28"/>
    </row>
    <row r="924" spans="1:23">
      <c r="A924" s="11"/>
      <c r="B924" s="11"/>
      <c r="C924" s="11"/>
      <c r="D924" s="11"/>
      <c r="E924" s="11"/>
      <c r="F924" s="11"/>
      <c r="G924" s="11"/>
      <c r="I924" s="9"/>
      <c r="J924" s="9"/>
      <c r="K924" s="11"/>
      <c r="L924" s="11"/>
      <c r="M924" s="11"/>
      <c r="N924" s="11"/>
      <c r="O924" s="11"/>
      <c r="P924" s="11"/>
      <c r="Q924" s="11"/>
      <c r="R924" s="11"/>
      <c r="S924" s="12">
        <v>1040</v>
      </c>
      <c r="T924" s="13">
        <v>19343.797472527505</v>
      </c>
      <c r="U924" s="12">
        <v>0</v>
      </c>
      <c r="V924" s="28"/>
      <c r="W924" s="28"/>
    </row>
    <row r="925" spans="1:23">
      <c r="A925" s="11"/>
      <c r="B925" s="11"/>
      <c r="C925" s="11"/>
      <c r="D925" s="11"/>
      <c r="E925" s="11"/>
      <c r="F925" s="11"/>
      <c r="G925" s="11"/>
      <c r="I925" s="9"/>
      <c r="J925" s="9"/>
      <c r="K925" s="11"/>
      <c r="L925" s="11"/>
      <c r="M925" s="11"/>
      <c r="N925" s="11"/>
      <c r="O925" s="11"/>
      <c r="P925" s="11"/>
      <c r="Q925" s="11"/>
      <c r="R925" s="11"/>
      <c r="S925" s="12">
        <v>1041</v>
      </c>
      <c r="T925" s="13">
        <v>19350.84775586344</v>
      </c>
      <c r="U925" s="12">
        <v>0</v>
      </c>
      <c r="V925" s="28"/>
      <c r="W925" s="28"/>
    </row>
    <row r="926" spans="1:23">
      <c r="A926" s="11"/>
      <c r="B926" s="11"/>
      <c r="C926" s="11"/>
      <c r="D926" s="11"/>
      <c r="E926" s="11"/>
      <c r="F926" s="11"/>
      <c r="G926" s="11"/>
      <c r="I926" s="9"/>
      <c r="J926" s="9"/>
      <c r="K926" s="11"/>
      <c r="L926" s="11"/>
      <c r="M926" s="11"/>
      <c r="N926" s="11"/>
      <c r="O926" s="11"/>
      <c r="P926" s="11"/>
      <c r="Q926" s="11"/>
      <c r="R926" s="11"/>
      <c r="S926" s="12">
        <v>1042</v>
      </c>
      <c r="T926" s="13">
        <v>19357.912912546039</v>
      </c>
      <c r="U926" s="12">
        <v>0</v>
      </c>
      <c r="V926" s="28"/>
      <c r="W926" s="28"/>
    </row>
    <row r="927" spans="1:23">
      <c r="A927" s="11"/>
      <c r="B927" s="11"/>
      <c r="C927" s="11"/>
      <c r="D927" s="11"/>
      <c r="E927" s="11"/>
      <c r="F927" s="11"/>
      <c r="G927" s="11"/>
      <c r="I927" s="9"/>
      <c r="J927" s="9"/>
      <c r="K927" s="11"/>
      <c r="L927" s="11"/>
      <c r="M927" s="11"/>
      <c r="N927" s="11"/>
      <c r="O927" s="11"/>
      <c r="P927" s="11"/>
      <c r="Q927" s="11"/>
      <c r="R927" s="11"/>
      <c r="S927" s="12">
        <v>1043</v>
      </c>
      <c r="T927" s="13">
        <v>19364.992965632518</v>
      </c>
      <c r="U927" s="12">
        <v>0</v>
      </c>
      <c r="V927" s="28"/>
      <c r="W927" s="28"/>
    </row>
    <row r="928" spans="1:23">
      <c r="A928" s="11"/>
      <c r="B928" s="11"/>
      <c r="C928" s="11"/>
      <c r="D928" s="11"/>
      <c r="E928" s="11"/>
      <c r="F928" s="11"/>
      <c r="G928" s="11"/>
      <c r="I928" s="9"/>
      <c r="J928" s="9"/>
      <c r="K928" s="11"/>
      <c r="L928" s="11"/>
      <c r="M928" s="11"/>
      <c r="N928" s="11"/>
      <c r="O928" s="11"/>
      <c r="P928" s="11"/>
      <c r="Q928" s="11"/>
      <c r="R928" s="11"/>
      <c r="S928" s="12">
        <v>1044</v>
      </c>
      <c r="T928" s="13">
        <v>19372.087938306802</v>
      </c>
      <c r="U928" s="12">
        <v>0</v>
      </c>
      <c r="V928" s="28"/>
      <c r="W928" s="28"/>
    </row>
    <row r="929" spans="1:23">
      <c r="A929" s="11"/>
      <c r="B929" s="11"/>
      <c r="C929" s="11"/>
      <c r="D929" s="11"/>
      <c r="E929" s="11"/>
      <c r="F929" s="11"/>
      <c r="G929" s="11"/>
      <c r="I929" s="9"/>
      <c r="J929" s="9"/>
      <c r="K929" s="11"/>
      <c r="L929" s="11"/>
      <c r="M929" s="11"/>
      <c r="N929" s="11"/>
      <c r="O929" s="11"/>
      <c r="P929" s="11"/>
      <c r="Q929" s="11"/>
      <c r="R929" s="11"/>
      <c r="S929" s="12">
        <v>1045</v>
      </c>
      <c r="T929" s="13">
        <v>19379.197853881669</v>
      </c>
      <c r="U929" s="12">
        <v>0</v>
      </c>
      <c r="V929" s="28"/>
      <c r="W929" s="28"/>
    </row>
    <row r="930" spans="1:23">
      <c r="A930" s="11"/>
      <c r="B930" s="11"/>
      <c r="C930" s="11"/>
      <c r="D930" s="11"/>
      <c r="E930" s="11"/>
      <c r="F930" s="11"/>
      <c r="G930" s="11"/>
      <c r="I930" s="9"/>
      <c r="J930" s="9"/>
      <c r="K930" s="11"/>
      <c r="L930" s="11"/>
      <c r="M930" s="11"/>
      <c r="N930" s="11"/>
      <c r="O930" s="11"/>
      <c r="P930" s="11"/>
      <c r="Q930" s="11"/>
      <c r="R930" s="11"/>
      <c r="S930" s="12">
        <v>1046</v>
      </c>
      <c r="T930" s="13">
        <v>19386.322735800706</v>
      </c>
      <c r="U930" s="12">
        <v>0</v>
      </c>
      <c r="V930" s="28"/>
      <c r="W930" s="28"/>
    </row>
    <row r="931" spans="1:23">
      <c r="A931" s="11"/>
      <c r="B931" s="11"/>
      <c r="C931" s="11"/>
      <c r="D931" s="11"/>
      <c r="E931" s="11"/>
      <c r="F931" s="11"/>
      <c r="G931" s="11"/>
      <c r="I931" s="9"/>
      <c r="J931" s="9"/>
      <c r="K931" s="11"/>
      <c r="L931" s="11"/>
      <c r="M931" s="11"/>
      <c r="N931" s="11"/>
      <c r="O931" s="11"/>
      <c r="P931" s="11"/>
      <c r="Q931" s="11"/>
      <c r="R931" s="11"/>
      <c r="S931" s="12">
        <v>1047</v>
      </c>
      <c r="T931" s="13">
        <v>19393.462607640286</v>
      </c>
      <c r="U931" s="12">
        <v>0</v>
      </c>
      <c r="V931" s="28"/>
      <c r="W931" s="28"/>
    </row>
    <row r="932" spans="1:23">
      <c r="A932" s="11"/>
      <c r="B932" s="11"/>
      <c r="C932" s="11"/>
      <c r="D932" s="11"/>
      <c r="E932" s="11"/>
      <c r="F932" s="11"/>
      <c r="G932" s="11"/>
      <c r="I932" s="9"/>
      <c r="J932" s="9"/>
      <c r="K932" s="11"/>
      <c r="L932" s="11"/>
      <c r="M932" s="11"/>
      <c r="N932" s="11"/>
      <c r="O932" s="11"/>
      <c r="P932" s="11"/>
      <c r="Q932" s="11"/>
      <c r="R932" s="11"/>
      <c r="S932" s="12">
        <v>1048</v>
      </c>
      <c r="T932" s="13">
        <v>19400.617493111458</v>
      </c>
      <c r="U932" s="12">
        <v>0</v>
      </c>
      <c r="V932" s="28"/>
      <c r="W932" s="28"/>
    </row>
    <row r="933" spans="1:23">
      <c r="A933" s="11"/>
      <c r="B933" s="11"/>
      <c r="C933" s="11"/>
      <c r="D933" s="11"/>
      <c r="E933" s="11"/>
      <c r="F933" s="11"/>
      <c r="G933" s="11"/>
      <c r="I933" s="9"/>
      <c r="J933" s="9"/>
      <c r="K933" s="11"/>
      <c r="L933" s="11"/>
      <c r="M933" s="11"/>
      <c r="N933" s="11"/>
      <c r="O933" s="11"/>
      <c r="P933" s="11"/>
      <c r="Q933" s="11"/>
      <c r="R933" s="11"/>
      <c r="S933" s="12">
        <v>1049</v>
      </c>
      <c r="T933" s="13">
        <v>19407.787416062049</v>
      </c>
      <c r="U933" s="12">
        <v>0</v>
      </c>
      <c r="V933" s="28"/>
      <c r="W933" s="28"/>
    </row>
    <row r="934" spans="1:23">
      <c r="A934" s="11"/>
      <c r="B934" s="11"/>
      <c r="C934" s="11"/>
      <c r="D934" s="11"/>
      <c r="E934" s="11"/>
      <c r="F934" s="11"/>
      <c r="G934" s="11"/>
      <c r="I934" s="9"/>
      <c r="J934" s="9"/>
      <c r="K934" s="11"/>
      <c r="L934" s="11"/>
      <c r="M934" s="11"/>
      <c r="N934" s="11"/>
      <c r="O934" s="11"/>
      <c r="P934" s="11"/>
      <c r="Q934" s="11"/>
      <c r="R934" s="11"/>
      <c r="S934" s="12">
        <v>1050</v>
      </c>
      <c r="T934" s="13">
        <v>19414.972400478546</v>
      </c>
      <c r="U934" s="12">
        <v>0</v>
      </c>
      <c r="V934" s="28"/>
      <c r="W934" s="28"/>
    </row>
    <row r="935" spans="1:23">
      <c r="A935" s="11"/>
      <c r="B935" s="11"/>
      <c r="C935" s="11"/>
      <c r="D935" s="11"/>
      <c r="E935" s="11"/>
      <c r="F935" s="11"/>
      <c r="G935" s="11"/>
      <c r="I935" s="9"/>
      <c r="J935" s="9"/>
      <c r="K935" s="11"/>
      <c r="L935" s="11"/>
      <c r="M935" s="11"/>
      <c r="N935" s="11"/>
      <c r="O935" s="11"/>
      <c r="P935" s="11"/>
      <c r="Q935" s="11"/>
      <c r="R935" s="11"/>
      <c r="S935" s="12">
        <v>1051</v>
      </c>
      <c r="T935" s="13">
        <v>19422.172470488142</v>
      </c>
      <c r="U935" s="12">
        <v>0</v>
      </c>
      <c r="V935" s="28"/>
      <c r="W935" s="28"/>
    </row>
    <row r="936" spans="1:23">
      <c r="A936" s="11"/>
      <c r="B936" s="11"/>
      <c r="C936" s="11"/>
      <c r="D936" s="11"/>
      <c r="E936" s="11"/>
      <c r="F936" s="11"/>
      <c r="G936" s="11"/>
      <c r="I936" s="9"/>
      <c r="J936" s="9"/>
      <c r="K936" s="11"/>
      <c r="L936" s="11"/>
      <c r="M936" s="11"/>
      <c r="N936" s="11"/>
      <c r="O936" s="11"/>
      <c r="P936" s="11"/>
      <c r="Q936" s="11"/>
      <c r="R936" s="11"/>
      <c r="S936" s="12">
        <v>1052</v>
      </c>
      <c r="T936" s="13">
        <v>19429.387650360564</v>
      </c>
      <c r="U936" s="12">
        <v>0</v>
      </c>
      <c r="V936" s="28"/>
      <c r="W936" s="28"/>
    </row>
    <row r="937" spans="1:23">
      <c r="A937" s="11"/>
      <c r="B937" s="11"/>
      <c r="C937" s="11"/>
      <c r="D937" s="11"/>
      <c r="E937" s="11"/>
      <c r="F937" s="11"/>
      <c r="G937" s="11"/>
      <c r="I937" s="9"/>
      <c r="J937" s="9"/>
      <c r="K937" s="11"/>
      <c r="L937" s="11"/>
      <c r="M937" s="11"/>
      <c r="N937" s="11"/>
      <c r="O937" s="11"/>
      <c r="P937" s="11"/>
      <c r="Q937" s="11"/>
      <c r="R937" s="11"/>
      <c r="S937" s="12">
        <v>1053</v>
      </c>
      <c r="T937" s="13">
        <v>19436.617964510289</v>
      </c>
      <c r="U937" s="12">
        <v>0</v>
      </c>
      <c r="V937" s="28"/>
      <c r="W937" s="28"/>
    </row>
    <row r="938" spans="1:23">
      <c r="A938" s="11"/>
      <c r="B938" s="11"/>
      <c r="C938" s="11"/>
      <c r="D938" s="11"/>
      <c r="E938" s="11"/>
      <c r="F938" s="11"/>
      <c r="G938" s="11"/>
      <c r="I938" s="9"/>
      <c r="J938" s="9"/>
      <c r="K938" s="11"/>
      <c r="L938" s="11"/>
      <c r="M938" s="11"/>
      <c r="N938" s="11"/>
      <c r="O938" s="11"/>
      <c r="P938" s="11"/>
      <c r="Q938" s="11"/>
      <c r="R938" s="11"/>
      <c r="S938" s="12">
        <v>1054</v>
      </c>
      <c r="T938" s="13">
        <v>19443.863437498389</v>
      </c>
      <c r="U938" s="12">
        <v>1</v>
      </c>
      <c r="V938" s="28"/>
      <c r="W938" s="28"/>
    </row>
    <row r="939" spans="1:23">
      <c r="A939" s="11"/>
      <c r="B939" s="11"/>
      <c r="C939" s="11"/>
      <c r="D939" s="11"/>
      <c r="E939" s="11"/>
      <c r="F939" s="11"/>
      <c r="G939" s="11"/>
      <c r="I939" s="9"/>
      <c r="J939" s="9"/>
      <c r="K939" s="11"/>
      <c r="L939" s="11"/>
      <c r="M939" s="11"/>
      <c r="N939" s="11"/>
      <c r="O939" s="11"/>
      <c r="P939" s="11"/>
      <c r="Q939" s="11"/>
      <c r="R939" s="11"/>
      <c r="S939" s="12">
        <v>1055</v>
      </c>
      <c r="T939" s="13">
        <v>19451.124094034392</v>
      </c>
      <c r="U939" s="12">
        <v>2</v>
      </c>
      <c r="V939" s="28"/>
      <c r="W939" s="28"/>
    </row>
    <row r="940" spans="1:23">
      <c r="A940" s="11"/>
      <c r="B940" s="11"/>
      <c r="C940" s="11"/>
      <c r="D940" s="11"/>
      <c r="E940" s="11"/>
      <c r="F940" s="11"/>
      <c r="G940" s="11"/>
      <c r="I940" s="9"/>
      <c r="J940" s="9"/>
      <c r="K940" s="11"/>
      <c r="L940" s="11"/>
      <c r="M940" s="11"/>
      <c r="N940" s="11"/>
      <c r="O940" s="11"/>
      <c r="P940" s="11"/>
      <c r="Q940" s="11"/>
      <c r="R940" s="11"/>
      <c r="S940" s="12">
        <v>1056</v>
      </c>
      <c r="T940" s="13">
        <v>19458.399958978531</v>
      </c>
      <c r="U940" s="12">
        <v>0</v>
      </c>
      <c r="V940" s="28"/>
      <c r="W940" s="28"/>
    </row>
    <row r="941" spans="1:23">
      <c r="A941" s="11"/>
      <c r="B941" s="11"/>
      <c r="C941" s="11"/>
      <c r="D941" s="11"/>
      <c r="E941" s="11"/>
      <c r="F941" s="11"/>
      <c r="G941" s="11"/>
      <c r="I941" s="9"/>
      <c r="J941" s="9"/>
      <c r="K941" s="11"/>
      <c r="L941" s="11"/>
      <c r="M941" s="11"/>
      <c r="N941" s="11"/>
      <c r="O941" s="11"/>
      <c r="P941" s="11"/>
      <c r="Q941" s="11"/>
      <c r="R941" s="11"/>
      <c r="S941" s="12">
        <v>1057</v>
      </c>
      <c r="T941" s="13">
        <v>19465.691057343392</v>
      </c>
      <c r="U941" s="12">
        <v>0</v>
      </c>
      <c r="V941" s="28"/>
      <c r="W941" s="28"/>
    </row>
    <row r="942" spans="1:23">
      <c r="A942" s="11"/>
      <c r="B942" s="11"/>
      <c r="C942" s="11"/>
      <c r="D942" s="11"/>
      <c r="E942" s="11"/>
      <c r="F942" s="11"/>
      <c r="G942" s="11"/>
      <c r="I942" s="9"/>
      <c r="J942" s="9"/>
      <c r="K942" s="11"/>
      <c r="L942" s="11"/>
      <c r="M942" s="11"/>
      <c r="N942" s="11"/>
      <c r="O942" s="11"/>
      <c r="P942" s="11"/>
      <c r="Q942" s="11"/>
      <c r="R942" s="11"/>
      <c r="S942" s="12">
        <v>1058</v>
      </c>
      <c r="T942" s="13">
        <v>19472.997414296122</v>
      </c>
      <c r="U942" s="12">
        <v>1</v>
      </c>
      <c r="V942" s="28"/>
      <c r="W942" s="28"/>
    </row>
    <row r="943" spans="1:23">
      <c r="A943" s="11"/>
      <c r="B943" s="11"/>
      <c r="C943" s="11"/>
      <c r="D943" s="11"/>
      <c r="E943" s="11"/>
      <c r="F943" s="11"/>
      <c r="G943" s="11"/>
      <c r="I943" s="9"/>
      <c r="J943" s="9"/>
      <c r="K943" s="11"/>
      <c r="L943" s="11"/>
      <c r="M943" s="11"/>
      <c r="N943" s="11"/>
      <c r="O943" s="11"/>
      <c r="P943" s="11"/>
      <c r="Q943" s="11"/>
      <c r="R943" s="11"/>
      <c r="S943" s="12">
        <v>1059</v>
      </c>
      <c r="T943" s="13">
        <v>19480.319055160471</v>
      </c>
      <c r="U943" s="12">
        <v>0</v>
      </c>
      <c r="V943" s="28"/>
      <c r="W943" s="28"/>
    </row>
    <row r="944" spans="1:23">
      <c r="A944" s="11"/>
      <c r="B944" s="11"/>
      <c r="C944" s="11"/>
      <c r="D944" s="11"/>
      <c r="E944" s="11"/>
      <c r="F944" s="11"/>
      <c r="G944" s="11"/>
      <c r="I944" s="9"/>
      <c r="J944" s="9"/>
      <c r="K944" s="11"/>
      <c r="L944" s="11"/>
      <c r="M944" s="11"/>
      <c r="N944" s="11"/>
      <c r="O944" s="11"/>
      <c r="P944" s="11"/>
      <c r="Q944" s="11"/>
      <c r="R944" s="11"/>
      <c r="S944" s="12">
        <v>1060</v>
      </c>
      <c r="T944" s="13">
        <v>19487.656005418372</v>
      </c>
      <c r="U944" s="12">
        <v>0</v>
      </c>
      <c r="V944" s="28"/>
      <c r="W944" s="28"/>
    </row>
    <row r="945" spans="1:23">
      <c r="A945" s="11"/>
      <c r="B945" s="11"/>
      <c r="C945" s="11"/>
      <c r="D945" s="11"/>
      <c r="E945" s="11"/>
      <c r="F945" s="11"/>
      <c r="G945" s="11"/>
      <c r="I945" s="9"/>
      <c r="J945" s="9"/>
      <c r="K945" s="11"/>
      <c r="L945" s="11"/>
      <c r="M945" s="11"/>
      <c r="N945" s="11"/>
      <c r="O945" s="11"/>
      <c r="P945" s="11"/>
      <c r="Q945" s="11"/>
      <c r="R945" s="11"/>
      <c r="S945" s="12">
        <v>1061</v>
      </c>
      <c r="T945" s="13">
        <v>19495.008290712511</v>
      </c>
      <c r="U945" s="12">
        <v>0</v>
      </c>
      <c r="V945" s="28"/>
      <c r="W945" s="28"/>
    </row>
    <row r="946" spans="1:23">
      <c r="A946" s="11"/>
      <c r="B946" s="11"/>
      <c r="C946" s="11"/>
      <c r="D946" s="11"/>
      <c r="E946" s="11"/>
      <c r="F946" s="11"/>
      <c r="G946" s="11"/>
      <c r="I946" s="9"/>
      <c r="J946" s="9"/>
      <c r="K946" s="11"/>
      <c r="L946" s="11"/>
      <c r="M946" s="11"/>
      <c r="N946" s="11"/>
      <c r="O946" s="11"/>
      <c r="P946" s="11"/>
      <c r="Q946" s="11"/>
      <c r="R946" s="11"/>
      <c r="S946" s="12">
        <v>1062</v>
      </c>
      <c r="T946" s="13">
        <v>19502.37593684758</v>
      </c>
      <c r="U946" s="12">
        <v>0</v>
      </c>
      <c r="V946" s="28"/>
      <c r="W946" s="28"/>
    </row>
    <row r="947" spans="1:23">
      <c r="A947" s="11"/>
      <c r="B947" s="11"/>
      <c r="C947" s="11"/>
      <c r="D947" s="11"/>
      <c r="E947" s="11"/>
      <c r="F947" s="11"/>
      <c r="G947" s="11"/>
      <c r="I947" s="9"/>
      <c r="J947" s="9"/>
      <c r="K947" s="11"/>
      <c r="L947" s="11"/>
      <c r="M947" s="11"/>
      <c r="N947" s="11"/>
      <c r="O947" s="11"/>
      <c r="P947" s="11"/>
      <c r="Q947" s="11"/>
      <c r="R947" s="11"/>
      <c r="S947" s="12">
        <v>1063</v>
      </c>
      <c r="T947" s="13">
        <v>19509.758969793133</v>
      </c>
      <c r="U947" s="12">
        <v>0</v>
      </c>
      <c r="V947" s="28"/>
      <c r="W947" s="28"/>
    </row>
    <row r="948" spans="1:23">
      <c r="A948" s="11"/>
      <c r="B948" s="11"/>
      <c r="C948" s="11"/>
      <c r="D948" s="11"/>
      <c r="E948" s="11"/>
      <c r="F948" s="11"/>
      <c r="G948" s="11"/>
      <c r="I948" s="9"/>
      <c r="J948" s="9"/>
      <c r="K948" s="11"/>
      <c r="L948" s="11"/>
      <c r="M948" s="11"/>
      <c r="N948" s="11"/>
      <c r="O948" s="11"/>
      <c r="P948" s="11"/>
      <c r="Q948" s="11"/>
      <c r="R948" s="11"/>
      <c r="S948" s="12">
        <v>1064</v>
      </c>
      <c r="T948" s="13">
        <v>19517.157415684567</v>
      </c>
      <c r="U948" s="12">
        <v>0</v>
      </c>
      <c r="V948" s="28"/>
      <c r="W948" s="28"/>
    </row>
    <row r="949" spans="1:23">
      <c r="A949" s="11"/>
      <c r="B949" s="11"/>
      <c r="C949" s="11"/>
      <c r="D949" s="11"/>
      <c r="E949" s="11"/>
      <c r="F949" s="11"/>
      <c r="G949" s="11"/>
      <c r="I949" s="9"/>
      <c r="J949" s="9"/>
      <c r="K949" s="11"/>
      <c r="L949" s="11"/>
      <c r="M949" s="11"/>
      <c r="N949" s="11"/>
      <c r="O949" s="11"/>
      <c r="P949" s="11"/>
      <c r="Q949" s="11"/>
      <c r="R949" s="11"/>
      <c r="S949" s="12">
        <v>1065</v>
      </c>
      <c r="T949" s="13">
        <v>19524.571300826043</v>
      </c>
      <c r="U949" s="12">
        <v>0</v>
      </c>
      <c r="V949" s="28"/>
      <c r="W949" s="28"/>
    </row>
    <row r="950" spans="1:23">
      <c r="A950" s="11"/>
      <c r="B950" s="11"/>
      <c r="C950" s="11"/>
      <c r="D950" s="11"/>
      <c r="E950" s="11"/>
      <c r="F950" s="11"/>
      <c r="G950" s="11"/>
      <c r="I950" s="9"/>
      <c r="J950" s="9"/>
      <c r="K950" s="11"/>
      <c r="L950" s="11"/>
      <c r="M950" s="11"/>
      <c r="N950" s="11"/>
      <c r="O950" s="11"/>
      <c r="P950" s="11"/>
      <c r="Q950" s="11"/>
      <c r="R950" s="11"/>
      <c r="S950" s="12">
        <v>1066</v>
      </c>
      <c r="T950" s="13">
        <v>19532.000651691742</v>
      </c>
      <c r="U950" s="12">
        <v>0</v>
      </c>
      <c r="V950" s="28"/>
      <c r="W950" s="28"/>
    </row>
    <row r="951" spans="1:23">
      <c r="A951" s="11"/>
      <c r="B951" s="11"/>
      <c r="C951" s="11"/>
      <c r="D951" s="11"/>
      <c r="E951" s="11"/>
      <c r="F951" s="11"/>
      <c r="G951" s="11"/>
      <c r="I951" s="9"/>
      <c r="J951" s="9"/>
      <c r="K951" s="11"/>
      <c r="L951" s="11"/>
      <c r="M951" s="11"/>
      <c r="N951" s="11"/>
      <c r="O951" s="11"/>
      <c r="P951" s="11"/>
      <c r="Q951" s="11"/>
      <c r="R951" s="11"/>
      <c r="S951" s="12">
        <v>1067</v>
      </c>
      <c r="T951" s="13">
        <v>19539.445494928157</v>
      </c>
      <c r="U951" s="12">
        <v>0</v>
      </c>
      <c r="V951" s="28"/>
      <c r="W951" s="28"/>
    </row>
    <row r="952" spans="1:23">
      <c r="A952" s="11"/>
      <c r="B952" s="11"/>
      <c r="C952" s="11"/>
      <c r="D952" s="11"/>
      <c r="E952" s="11"/>
      <c r="F952" s="11"/>
      <c r="G952" s="11"/>
      <c r="I952" s="9"/>
      <c r="J952" s="9"/>
      <c r="K952" s="11"/>
      <c r="L952" s="11"/>
      <c r="M952" s="11"/>
      <c r="N952" s="11"/>
      <c r="O952" s="11"/>
      <c r="P952" s="11"/>
      <c r="Q952" s="11"/>
      <c r="R952" s="11"/>
      <c r="S952" s="12">
        <v>1068</v>
      </c>
      <c r="T952" s="13">
        <v>19546.9058573562</v>
      </c>
      <c r="U952" s="12">
        <v>0</v>
      </c>
      <c r="V952" s="28"/>
      <c r="W952" s="28"/>
    </row>
    <row r="953" spans="1:23">
      <c r="A953" s="11"/>
      <c r="B953" s="11"/>
      <c r="C953" s="11"/>
      <c r="D953" s="11"/>
      <c r="E953" s="11"/>
      <c r="F953" s="11"/>
      <c r="G953" s="11"/>
      <c r="I953" s="9"/>
      <c r="J953" s="9"/>
      <c r="K953" s="11"/>
      <c r="L953" s="11"/>
      <c r="M953" s="11"/>
      <c r="N953" s="11"/>
      <c r="O953" s="11"/>
      <c r="P953" s="11"/>
      <c r="Q953" s="11"/>
      <c r="R953" s="11"/>
      <c r="S953" s="12">
        <v>1069</v>
      </c>
      <c r="T953" s="13">
        <v>19554.381765972874</v>
      </c>
      <c r="U953" s="12">
        <v>0</v>
      </c>
      <c r="V953" s="28"/>
      <c r="W953" s="28"/>
    </row>
    <row r="954" spans="1:23">
      <c r="A954" s="11"/>
      <c r="B954" s="11"/>
      <c r="C954" s="11"/>
      <c r="D954" s="11"/>
      <c r="E954" s="11"/>
      <c r="F954" s="11"/>
      <c r="G954" s="11"/>
      <c r="I954" s="9"/>
      <c r="J954" s="9"/>
      <c r="K954" s="11"/>
      <c r="L954" s="11"/>
      <c r="M954" s="11"/>
      <c r="N954" s="11"/>
      <c r="O954" s="11"/>
      <c r="P954" s="11"/>
      <c r="Q954" s="11"/>
      <c r="R954" s="11"/>
      <c r="S954" s="12">
        <v>1070</v>
      </c>
      <c r="T954" s="13">
        <v>19561.873247953372</v>
      </c>
      <c r="U954" s="12">
        <v>0</v>
      </c>
      <c r="V954" s="28"/>
      <c r="W954" s="28"/>
    </row>
    <row r="955" spans="1:23">
      <c r="A955" s="11"/>
      <c r="B955" s="11"/>
      <c r="C955" s="11"/>
      <c r="D955" s="11"/>
      <c r="E955" s="11"/>
      <c r="F955" s="11"/>
      <c r="G955" s="11"/>
      <c r="I955" s="9"/>
      <c r="J955" s="9"/>
      <c r="K955" s="11"/>
      <c r="L955" s="11"/>
      <c r="M955" s="11"/>
      <c r="N955" s="11"/>
      <c r="O955" s="11"/>
      <c r="P955" s="11"/>
      <c r="Q955" s="11"/>
      <c r="R955" s="11"/>
      <c r="S955" s="12">
        <v>1071</v>
      </c>
      <c r="T955" s="13">
        <v>19569.380330653214</v>
      </c>
      <c r="U955" s="12">
        <v>0</v>
      </c>
      <c r="V955" s="28"/>
      <c r="W955" s="28"/>
    </row>
    <row r="956" spans="1:23">
      <c r="A956" s="11"/>
      <c r="B956" s="11"/>
      <c r="C956" s="11"/>
      <c r="D956" s="11"/>
      <c r="E956" s="11"/>
      <c r="F956" s="11"/>
      <c r="G956" s="11"/>
      <c r="I956" s="9"/>
      <c r="J956" s="9"/>
      <c r="K956" s="11"/>
      <c r="L956" s="11"/>
      <c r="M956" s="11"/>
      <c r="N956" s="11"/>
      <c r="O956" s="11"/>
      <c r="P956" s="11"/>
      <c r="Q956" s="11"/>
      <c r="R956" s="11"/>
      <c r="S956" s="12">
        <v>1072</v>
      </c>
      <c r="T956" s="13">
        <v>19576.903041609949</v>
      </c>
      <c r="U956" s="12">
        <v>0</v>
      </c>
      <c r="V956" s="28"/>
      <c r="W956" s="28"/>
    </row>
    <row r="957" spans="1:23">
      <c r="A957" s="11"/>
      <c r="B957" s="11"/>
      <c r="C957" s="11"/>
      <c r="D957" s="11"/>
      <c r="E957" s="11"/>
      <c r="F957" s="11"/>
      <c r="G957" s="11"/>
      <c r="I957" s="9"/>
      <c r="J957" s="9"/>
      <c r="K957" s="11"/>
      <c r="L957" s="11"/>
      <c r="M957" s="11"/>
      <c r="N957" s="11"/>
      <c r="O957" s="11"/>
      <c r="P957" s="11"/>
      <c r="Q957" s="11"/>
      <c r="R957" s="11"/>
      <c r="S957" s="12">
        <v>1073</v>
      </c>
      <c r="T957" s="13">
        <v>19584.441408545223</v>
      </c>
      <c r="U957" s="12">
        <v>0</v>
      </c>
      <c r="V957" s="28"/>
      <c r="W957" s="28"/>
    </row>
    <row r="958" spans="1:23">
      <c r="A958" s="11"/>
      <c r="B958" s="11"/>
      <c r="C958" s="11"/>
      <c r="D958" s="11"/>
      <c r="E958" s="11"/>
      <c r="F958" s="11"/>
      <c r="G958" s="11"/>
      <c r="I958" s="9"/>
      <c r="J958" s="9"/>
      <c r="K958" s="11"/>
      <c r="L958" s="11"/>
      <c r="M958" s="11"/>
      <c r="N958" s="11"/>
      <c r="O958" s="11"/>
      <c r="P958" s="11"/>
      <c r="Q958" s="11"/>
      <c r="R958" s="11"/>
      <c r="S958" s="12">
        <v>1074</v>
      </c>
      <c r="T958" s="13">
        <v>19591.995459366874</v>
      </c>
      <c r="U958" s="12">
        <v>0</v>
      </c>
      <c r="V958" s="28"/>
      <c r="W958" s="28"/>
    </row>
    <row r="959" spans="1:23">
      <c r="A959" s="11"/>
      <c r="B959" s="11"/>
      <c r="C959" s="11"/>
      <c r="D959" s="11"/>
      <c r="E959" s="11"/>
      <c r="F959" s="11"/>
      <c r="G959" s="11"/>
      <c r="I959" s="9"/>
      <c r="J959" s="9"/>
      <c r="K959" s="11"/>
      <c r="L959" s="11"/>
      <c r="M959" s="11"/>
      <c r="N959" s="11"/>
      <c r="O959" s="11"/>
      <c r="P959" s="11"/>
      <c r="Q959" s="11"/>
      <c r="R959" s="11"/>
      <c r="S959" s="12">
        <v>1075</v>
      </c>
      <c r="T959" s="13">
        <v>19599.565222170866</v>
      </c>
      <c r="U959" s="12">
        <v>0</v>
      </c>
      <c r="V959" s="28"/>
      <c r="W959" s="28"/>
    </row>
    <row r="960" spans="1:23">
      <c r="A960" s="11"/>
      <c r="B960" s="11"/>
      <c r="C960" s="11"/>
      <c r="D960" s="11"/>
      <c r="E960" s="11"/>
      <c r="F960" s="11"/>
      <c r="G960" s="11"/>
      <c r="I960" s="9"/>
      <c r="J960" s="9"/>
      <c r="K960" s="11"/>
      <c r="L960" s="11"/>
      <c r="M960" s="11"/>
      <c r="N960" s="11"/>
      <c r="O960" s="11"/>
      <c r="P960" s="11"/>
      <c r="Q960" s="11"/>
      <c r="R960" s="11"/>
      <c r="S960" s="12">
        <v>1076</v>
      </c>
      <c r="T960" s="13">
        <v>19607.150725243067</v>
      </c>
      <c r="U960" s="12">
        <v>0</v>
      </c>
      <c r="V960" s="28"/>
      <c r="W960" s="28"/>
    </row>
    <row r="961" spans="1:23">
      <c r="A961" s="11"/>
      <c r="B961" s="11"/>
      <c r="C961" s="11"/>
      <c r="D961" s="11"/>
      <c r="E961" s="11"/>
      <c r="F961" s="11"/>
      <c r="G961" s="11"/>
      <c r="I961" s="9"/>
      <c r="J961" s="9"/>
      <c r="K961" s="11"/>
      <c r="L961" s="11"/>
      <c r="M961" s="11"/>
      <c r="N961" s="11"/>
      <c r="O961" s="11"/>
      <c r="P961" s="11"/>
      <c r="Q961" s="11"/>
      <c r="R961" s="11"/>
      <c r="S961" s="12">
        <v>1077</v>
      </c>
      <c r="T961" s="13">
        <v>19614.751997061561</v>
      </c>
      <c r="U961" s="12">
        <v>0</v>
      </c>
      <c r="V961" s="28"/>
      <c r="W961" s="28"/>
    </row>
    <row r="962" spans="1:23">
      <c r="A962" s="11"/>
      <c r="B962" s="11"/>
      <c r="C962" s="11"/>
      <c r="D962" s="11"/>
      <c r="E962" s="11"/>
      <c r="F962" s="11"/>
      <c r="G962" s="11"/>
      <c r="I962" s="9"/>
      <c r="J962" s="9"/>
      <c r="K962" s="11"/>
      <c r="L962" s="11"/>
      <c r="M962" s="11"/>
      <c r="N962" s="11"/>
      <c r="O962" s="11"/>
      <c r="P962" s="11"/>
      <c r="Q962" s="11"/>
      <c r="R962" s="11"/>
      <c r="S962" s="12">
        <v>1078</v>
      </c>
      <c r="T962" s="13">
        <v>19622.369066298364</v>
      </c>
      <c r="U962" s="12">
        <v>0</v>
      </c>
      <c r="V962" s="28"/>
      <c r="W962" s="28"/>
    </row>
    <row r="963" spans="1:23">
      <c r="A963" s="11"/>
      <c r="B963" s="11"/>
      <c r="C963" s="11"/>
      <c r="D963" s="11"/>
      <c r="E963" s="11"/>
      <c r="F963" s="11"/>
      <c r="G963" s="11"/>
      <c r="I963" s="9"/>
      <c r="J963" s="9"/>
      <c r="K963" s="11"/>
      <c r="L963" s="11"/>
      <c r="M963" s="11"/>
      <c r="N963" s="11"/>
      <c r="O963" s="11"/>
      <c r="P963" s="11"/>
      <c r="Q963" s="11"/>
      <c r="R963" s="11"/>
      <c r="S963" s="12">
        <v>1079</v>
      </c>
      <c r="T963" s="13">
        <v>19630.001961821465</v>
      </c>
      <c r="U963" s="12">
        <v>0</v>
      </c>
      <c r="V963" s="28"/>
      <c r="W963" s="28"/>
    </row>
    <row r="964" spans="1:23">
      <c r="A964" s="11"/>
      <c r="B964" s="11"/>
      <c r="C964" s="11"/>
      <c r="D964" s="11"/>
      <c r="E964" s="11"/>
      <c r="F964" s="11"/>
      <c r="G964" s="11"/>
      <c r="I964" s="9"/>
      <c r="J964" s="9"/>
      <c r="K964" s="11"/>
      <c r="L964" s="11"/>
      <c r="M964" s="11"/>
      <c r="N964" s="11"/>
      <c r="O964" s="11"/>
      <c r="P964" s="11"/>
      <c r="Q964" s="11"/>
      <c r="R964" s="11"/>
      <c r="S964" s="12">
        <v>1080</v>
      </c>
      <c r="T964" s="13">
        <v>19637.650712696697</v>
      </c>
      <c r="U964" s="12">
        <v>0</v>
      </c>
      <c r="V964" s="28"/>
      <c r="W964" s="28"/>
    </row>
    <row r="965" spans="1:23">
      <c r="A965" s="11"/>
      <c r="B965" s="11"/>
      <c r="C965" s="11"/>
      <c r="D965" s="11"/>
      <c r="E965" s="11"/>
      <c r="F965" s="11"/>
      <c r="G965" s="11"/>
      <c r="I965" s="9"/>
      <c r="J965" s="9"/>
      <c r="K965" s="11"/>
      <c r="L965" s="11"/>
      <c r="M965" s="11"/>
      <c r="N965" s="11"/>
      <c r="O965" s="11"/>
      <c r="P965" s="11"/>
      <c r="Q965" s="11"/>
      <c r="R965" s="11"/>
      <c r="S965" s="12">
        <v>1081</v>
      </c>
      <c r="T965" s="13">
        <v>19645.315348190175</v>
      </c>
      <c r="U965" s="12">
        <v>0</v>
      </c>
      <c r="V965" s="28"/>
      <c r="W965" s="28"/>
    </row>
    <row r="966" spans="1:23">
      <c r="A966" s="11"/>
      <c r="B966" s="11"/>
      <c r="C966" s="11"/>
      <c r="D966" s="11"/>
      <c r="E966" s="11"/>
      <c r="F966" s="11"/>
      <c r="G966" s="11"/>
      <c r="I966" s="9"/>
      <c r="J966" s="9"/>
      <c r="K966" s="11"/>
      <c r="L966" s="11"/>
      <c r="M966" s="11"/>
      <c r="N966" s="11"/>
      <c r="O966" s="11"/>
      <c r="P966" s="11"/>
      <c r="Q966" s="11"/>
      <c r="R966" s="11"/>
      <c r="S966" s="12">
        <v>1082</v>
      </c>
      <c r="T966" s="13">
        <v>19652.995897769571</v>
      </c>
      <c r="U966" s="12">
        <v>0</v>
      </c>
      <c r="V966" s="28"/>
      <c r="W966" s="28"/>
    </row>
    <row r="967" spans="1:23">
      <c r="A967" s="11"/>
      <c r="B967" s="11"/>
      <c r="C967" s="11"/>
      <c r="D967" s="11"/>
      <c r="E967" s="11"/>
      <c r="F967" s="11"/>
      <c r="G967" s="11"/>
      <c r="I967" s="9"/>
      <c r="J967" s="9"/>
      <c r="K967" s="11"/>
      <c r="L967" s="11"/>
      <c r="M967" s="11"/>
      <c r="N967" s="11"/>
      <c r="O967" s="11"/>
      <c r="P967" s="11"/>
      <c r="Q967" s="11"/>
      <c r="R967" s="11"/>
      <c r="S967" s="12">
        <v>1083</v>
      </c>
      <c r="T967" s="13">
        <v>19660.692391106531</v>
      </c>
      <c r="U967" s="12">
        <v>0</v>
      </c>
      <c r="V967" s="28"/>
      <c r="W967" s="28"/>
    </row>
    <row r="968" spans="1:23">
      <c r="A968" s="11"/>
      <c r="B968" s="11"/>
      <c r="C968" s="11"/>
      <c r="D968" s="11"/>
      <c r="E968" s="11"/>
      <c r="F968" s="11"/>
      <c r="G968" s="11"/>
      <c r="I968" s="9"/>
      <c r="J968" s="9"/>
      <c r="K968" s="11"/>
      <c r="L968" s="11"/>
      <c r="M968" s="11"/>
      <c r="N968" s="11"/>
      <c r="O968" s="11"/>
      <c r="P968" s="11"/>
      <c r="Q968" s="11"/>
      <c r="R968" s="11"/>
      <c r="S968" s="12">
        <v>1084</v>
      </c>
      <c r="T968" s="13">
        <v>19668.404858078771</v>
      </c>
      <c r="U968" s="12">
        <v>0</v>
      </c>
      <c r="V968" s="28"/>
      <c r="W968" s="28"/>
    </row>
    <row r="969" spans="1:23">
      <c r="A969" s="11"/>
      <c r="B969" s="11"/>
      <c r="C969" s="11"/>
      <c r="D969" s="11"/>
      <c r="E969" s="11"/>
      <c r="F969" s="11"/>
      <c r="G969" s="11"/>
      <c r="I969" s="9"/>
      <c r="J969" s="9"/>
      <c r="K969" s="11"/>
      <c r="L969" s="11"/>
      <c r="M969" s="11"/>
      <c r="N969" s="11"/>
      <c r="O969" s="11"/>
      <c r="P969" s="11"/>
      <c r="Q969" s="11"/>
      <c r="R969" s="11"/>
      <c r="S969" s="12">
        <v>1085</v>
      </c>
      <c r="T969" s="13">
        <v>19676.133328771575</v>
      </c>
      <c r="U969" s="12">
        <v>0</v>
      </c>
      <c r="V969" s="28"/>
      <c r="W969" s="28"/>
    </row>
    <row r="970" spans="1:23">
      <c r="A970" s="11"/>
      <c r="B970" s="11"/>
      <c r="C970" s="11"/>
      <c r="D970" s="11"/>
      <c r="E970" s="11"/>
      <c r="F970" s="11"/>
      <c r="G970" s="11"/>
      <c r="I970" s="9"/>
      <c r="J970" s="9"/>
      <c r="K970" s="11"/>
      <c r="L970" s="11"/>
      <c r="M970" s="11"/>
      <c r="N970" s="11"/>
      <c r="O970" s="11"/>
      <c r="P970" s="11"/>
      <c r="Q970" s="11"/>
      <c r="R970" s="11"/>
      <c r="S970" s="12">
        <v>1086</v>
      </c>
      <c r="T970" s="13">
        <v>19683.877833480212</v>
      </c>
      <c r="U970" s="12">
        <v>0</v>
      </c>
      <c r="V970" s="28"/>
      <c r="W970" s="28"/>
    </row>
    <row r="971" spans="1:23">
      <c r="A971" s="11"/>
      <c r="B971" s="11"/>
      <c r="C971" s="11"/>
      <c r="D971" s="11"/>
      <c r="E971" s="11"/>
      <c r="F971" s="11"/>
      <c r="G971" s="11"/>
      <c r="I971" s="9"/>
      <c r="J971" s="9"/>
      <c r="K971" s="11"/>
      <c r="L971" s="11"/>
      <c r="M971" s="11"/>
      <c r="N971" s="11"/>
      <c r="O971" s="11"/>
      <c r="P971" s="11"/>
      <c r="Q971" s="11"/>
      <c r="R971" s="11"/>
      <c r="S971" s="12">
        <v>1087</v>
      </c>
      <c r="T971" s="13">
        <v>19691.638402711651</v>
      </c>
      <c r="U971" s="12">
        <v>0</v>
      </c>
      <c r="V971" s="28"/>
      <c r="W971" s="28"/>
    </row>
    <row r="972" spans="1:23">
      <c r="A972" s="11"/>
      <c r="B972" s="11"/>
      <c r="C972" s="11"/>
      <c r="D972" s="11"/>
      <c r="E972" s="11"/>
      <c r="F972" s="11"/>
      <c r="G972" s="11"/>
      <c r="I972" s="9"/>
      <c r="J972" s="9"/>
      <c r="K972" s="11"/>
      <c r="L972" s="11"/>
      <c r="M972" s="11"/>
      <c r="N972" s="11"/>
      <c r="O972" s="11"/>
      <c r="P972" s="11"/>
      <c r="Q972" s="11"/>
      <c r="R972" s="11"/>
      <c r="S972" s="12">
        <v>1088</v>
      </c>
      <c r="T972" s="13">
        <v>19699.415067186746</v>
      </c>
      <c r="U972" s="12">
        <v>0</v>
      </c>
      <c r="V972" s="28"/>
      <c r="W972" s="28"/>
    </row>
    <row r="973" spans="1:23">
      <c r="A973" s="11"/>
      <c r="B973" s="11"/>
      <c r="C973" s="11"/>
      <c r="D973" s="11"/>
      <c r="E973" s="11"/>
      <c r="F973" s="11"/>
      <c r="G973" s="11"/>
      <c r="I973" s="9"/>
      <c r="J973" s="9"/>
      <c r="K973" s="11"/>
      <c r="L973" s="11"/>
      <c r="M973" s="11"/>
      <c r="N973" s="11"/>
      <c r="O973" s="11"/>
      <c r="P973" s="11"/>
      <c r="Q973" s="11"/>
      <c r="R973" s="11"/>
      <c r="S973" s="12">
        <v>1089</v>
      </c>
      <c r="T973" s="13">
        <v>19707.207857841924</v>
      </c>
      <c r="U973" s="12">
        <v>0</v>
      </c>
      <c r="V973" s="28"/>
      <c r="W973" s="28"/>
    </row>
    <row r="974" spans="1:23">
      <c r="A974" s="11"/>
      <c r="B974" s="11"/>
      <c r="C974" s="11"/>
      <c r="D974" s="11"/>
      <c r="E974" s="11"/>
      <c r="F974" s="11"/>
      <c r="G974" s="11"/>
      <c r="I974" s="9"/>
      <c r="J974" s="9"/>
      <c r="K974" s="11"/>
      <c r="L974" s="11"/>
      <c r="M974" s="11"/>
      <c r="N974" s="11"/>
      <c r="O974" s="11"/>
      <c r="P974" s="11"/>
      <c r="Q974" s="11"/>
      <c r="R974" s="11"/>
      <c r="S974" s="12">
        <v>1090</v>
      </c>
      <c r="T974" s="13">
        <v>19715.016805831568</v>
      </c>
      <c r="U974" s="12">
        <v>0</v>
      </c>
      <c r="V974" s="28"/>
      <c r="W974" s="28"/>
    </row>
    <row r="975" spans="1:23">
      <c r="A975" s="11"/>
      <c r="B975" s="11"/>
      <c r="C975" s="11"/>
      <c r="D975" s="11"/>
      <c r="E975" s="11"/>
      <c r="F975" s="11"/>
      <c r="G975" s="11"/>
      <c r="I975" s="9"/>
      <c r="J975" s="9"/>
      <c r="K975" s="11"/>
      <c r="L975" s="11"/>
      <c r="M975" s="11"/>
      <c r="N975" s="11"/>
      <c r="O975" s="11"/>
      <c r="P975" s="11"/>
      <c r="Q975" s="11"/>
      <c r="R975" s="11"/>
      <c r="S975" s="12">
        <v>1091</v>
      </c>
      <c r="T975" s="13">
        <v>19722.841942529449</v>
      </c>
      <c r="U975" s="12">
        <v>0</v>
      </c>
      <c r="V975" s="28"/>
      <c r="W975" s="28"/>
    </row>
    <row r="976" spans="1:23">
      <c r="A976" s="11"/>
      <c r="B976" s="11"/>
      <c r="C976" s="11"/>
      <c r="D976" s="11"/>
      <c r="E976" s="11"/>
      <c r="F976" s="11"/>
      <c r="G976" s="11"/>
      <c r="I976" s="9"/>
      <c r="J976" s="9"/>
      <c r="K976" s="11"/>
      <c r="L976" s="11"/>
      <c r="M976" s="11"/>
      <c r="N976" s="11"/>
      <c r="O976" s="11"/>
      <c r="P976" s="11"/>
      <c r="Q976" s="11"/>
      <c r="R976" s="11"/>
      <c r="S976" s="12">
        <v>1092</v>
      </c>
      <c r="T976" s="13">
        <v>19730.683299531207</v>
      </c>
      <c r="U976" s="12">
        <v>0</v>
      </c>
      <c r="V976" s="28"/>
      <c r="W976" s="28"/>
    </row>
    <row r="977" spans="1:23">
      <c r="A977" s="11"/>
      <c r="B977" s="11"/>
      <c r="C977" s="11"/>
      <c r="D977" s="11"/>
      <c r="E977" s="11"/>
      <c r="F977" s="11"/>
      <c r="G977" s="11"/>
      <c r="I977" s="9"/>
      <c r="J977" s="9"/>
      <c r="K977" s="11"/>
      <c r="L977" s="11"/>
      <c r="M977" s="11"/>
      <c r="N977" s="11"/>
      <c r="O977" s="11"/>
      <c r="P977" s="11"/>
      <c r="Q977" s="11"/>
      <c r="R977" s="11"/>
      <c r="S977" s="12">
        <v>1093</v>
      </c>
      <c r="T977" s="13">
        <v>19738.540908656163</v>
      </c>
      <c r="U977" s="12">
        <v>0</v>
      </c>
      <c r="V977" s="28"/>
      <c r="W977" s="28"/>
    </row>
    <row r="978" spans="1:23">
      <c r="A978" s="11"/>
      <c r="B978" s="11"/>
      <c r="C978" s="11"/>
      <c r="D978" s="11"/>
      <c r="E978" s="11"/>
      <c r="F978" s="11"/>
      <c r="G978" s="11"/>
      <c r="I978" s="9"/>
      <c r="J978" s="9"/>
      <c r="K978" s="11"/>
      <c r="L978" s="11"/>
      <c r="M978" s="11"/>
      <c r="N978" s="11"/>
      <c r="O978" s="11"/>
      <c r="P978" s="11"/>
      <c r="Q978" s="11"/>
      <c r="R978" s="11"/>
      <c r="S978" s="12">
        <v>1094</v>
      </c>
      <c r="T978" s="13">
        <v>19746.414801949119</v>
      </c>
      <c r="U978" s="12">
        <v>0</v>
      </c>
      <c r="V978" s="28"/>
      <c r="W978" s="28"/>
    </row>
    <row r="979" spans="1:23">
      <c r="A979" s="11"/>
      <c r="B979" s="11"/>
      <c r="C979" s="11"/>
      <c r="D979" s="11"/>
      <c r="E979" s="11"/>
      <c r="F979" s="11"/>
      <c r="G979" s="11"/>
      <c r="I979" s="9"/>
      <c r="J979" s="9"/>
      <c r="K979" s="11"/>
      <c r="L979" s="11"/>
      <c r="M979" s="11"/>
      <c r="N979" s="11"/>
      <c r="O979" s="11"/>
      <c r="P979" s="11"/>
      <c r="Q979" s="11"/>
      <c r="R979" s="11"/>
      <c r="S979" s="12">
        <v>1095</v>
      </c>
      <c r="T979" s="13">
        <v>19754.305011682613</v>
      </c>
      <c r="U979" s="12">
        <v>0</v>
      </c>
      <c r="V979" s="28"/>
      <c r="W979" s="28"/>
    </row>
    <row r="980" spans="1:23">
      <c r="A980" s="11"/>
      <c r="B980" s="11"/>
      <c r="C980" s="11"/>
      <c r="D980" s="11"/>
      <c r="E980" s="11"/>
      <c r="F980" s="11"/>
      <c r="G980" s="11"/>
      <c r="I980" s="9"/>
      <c r="J980" s="9"/>
      <c r="K980" s="11"/>
      <c r="L980" s="11"/>
      <c r="M980" s="11"/>
      <c r="N980" s="11"/>
      <c r="O980" s="11"/>
      <c r="P980" s="11"/>
      <c r="Q980" s="11"/>
      <c r="R980" s="11"/>
      <c r="S980" s="12">
        <v>1096</v>
      </c>
      <c r="T980" s="13">
        <v>19762.211570358581</v>
      </c>
      <c r="U980" s="12">
        <v>0</v>
      </c>
      <c r="V980" s="28"/>
      <c r="W980" s="28"/>
    </row>
    <row r="981" spans="1:23">
      <c r="A981" s="11"/>
      <c r="B981" s="11"/>
      <c r="C981" s="11"/>
      <c r="D981" s="11"/>
      <c r="E981" s="11"/>
      <c r="F981" s="11"/>
      <c r="G981" s="11"/>
      <c r="I981" s="9"/>
      <c r="J981" s="9"/>
      <c r="K981" s="11"/>
      <c r="L981" s="11"/>
      <c r="M981" s="11"/>
      <c r="N981" s="11"/>
      <c r="O981" s="11"/>
      <c r="P981" s="11"/>
      <c r="Q981" s="11"/>
      <c r="R981" s="11"/>
      <c r="S981" s="12">
        <v>1097</v>
      </c>
      <c r="T981" s="13">
        <v>19770.134510710741</v>
      </c>
      <c r="U981" s="12">
        <v>0</v>
      </c>
      <c r="V981" s="28"/>
      <c r="W981" s="28"/>
    </row>
    <row r="982" spans="1:23">
      <c r="A982" s="11"/>
      <c r="B982" s="11"/>
      <c r="C982" s="11"/>
      <c r="D982" s="11"/>
      <c r="E982" s="11"/>
      <c r="F982" s="11"/>
      <c r="G982" s="11"/>
      <c r="I982" s="9"/>
      <c r="J982" s="9"/>
      <c r="K982" s="11"/>
      <c r="L982" s="11"/>
      <c r="M982" s="11"/>
      <c r="N982" s="11"/>
      <c r="O982" s="11"/>
      <c r="P982" s="11"/>
      <c r="Q982" s="11"/>
      <c r="R982" s="11"/>
      <c r="S982" s="12">
        <v>1098</v>
      </c>
      <c r="T982" s="13">
        <v>19778.073865706079</v>
      </c>
      <c r="U982" s="12">
        <v>0</v>
      </c>
      <c r="V982" s="28"/>
      <c r="W982" s="28"/>
    </row>
    <row r="983" spans="1:23">
      <c r="A983" s="11"/>
      <c r="B983" s="11"/>
      <c r="C983" s="11"/>
      <c r="D983" s="11"/>
      <c r="E983" s="11"/>
      <c r="F983" s="11"/>
      <c r="G983" s="11"/>
      <c r="I983" s="9"/>
      <c r="J983" s="9"/>
      <c r="K983" s="11"/>
      <c r="L983" s="11"/>
      <c r="M983" s="11"/>
      <c r="N983" s="11"/>
      <c r="O983" s="11"/>
      <c r="P983" s="11"/>
      <c r="Q983" s="11"/>
      <c r="R983" s="11"/>
      <c r="S983" s="12">
        <v>1099</v>
      </c>
      <c r="T983" s="13">
        <v>19786.02966854722</v>
      </c>
      <c r="U983" s="12">
        <v>0</v>
      </c>
      <c r="V983" s="28"/>
      <c r="W983" s="28"/>
    </row>
    <row r="984" spans="1:23">
      <c r="A984" s="11"/>
      <c r="B984" s="11"/>
      <c r="C984" s="11"/>
      <c r="D984" s="11"/>
      <c r="E984" s="11"/>
      <c r="F984" s="11"/>
      <c r="G984" s="11"/>
      <c r="I984" s="9"/>
      <c r="J984" s="9"/>
      <c r="K984" s="11"/>
      <c r="L984" s="11"/>
      <c r="M984" s="11"/>
      <c r="N984" s="11"/>
      <c r="O984" s="11"/>
      <c r="P984" s="11"/>
      <c r="Q984" s="11"/>
      <c r="R984" s="11"/>
      <c r="S984" s="12">
        <v>1100</v>
      </c>
      <c r="T984" s="13">
        <v>19794.00195267432</v>
      </c>
      <c r="U984" s="12">
        <v>0</v>
      </c>
      <c r="V984" s="28"/>
      <c r="W984" s="28"/>
    </row>
    <row r="985" spans="1:23">
      <c r="A985" s="11"/>
      <c r="B985" s="11"/>
      <c r="C985" s="11"/>
      <c r="D985" s="11"/>
      <c r="E985" s="11"/>
      <c r="F985" s="11"/>
      <c r="G985" s="11"/>
      <c r="I985" s="9"/>
      <c r="J985" s="9"/>
      <c r="K985" s="11"/>
      <c r="L985" s="11"/>
      <c r="M985" s="11"/>
      <c r="N985" s="11"/>
      <c r="O985" s="11"/>
      <c r="P985" s="11"/>
      <c r="Q985" s="11"/>
      <c r="R985" s="11"/>
      <c r="S985" s="12">
        <v>1101</v>
      </c>
      <c r="T985" s="13">
        <v>19801.990751766869</v>
      </c>
      <c r="U985" s="12">
        <v>0</v>
      </c>
      <c r="V985" s="28"/>
      <c r="W985" s="28"/>
    </row>
    <row r="986" spans="1:23">
      <c r="A986" s="11"/>
      <c r="B986" s="11"/>
      <c r="C986" s="11"/>
      <c r="D986" s="11"/>
      <c r="E986" s="11"/>
      <c r="F986" s="11"/>
      <c r="G986" s="11"/>
      <c r="I986" s="9"/>
      <c r="J986" s="9"/>
      <c r="K986" s="11"/>
      <c r="L986" s="11"/>
      <c r="M986" s="11"/>
      <c r="N986" s="11"/>
      <c r="O986" s="11"/>
      <c r="P986" s="11"/>
      <c r="Q986" s="11"/>
      <c r="R986" s="11"/>
      <c r="S986" s="12">
        <v>1102</v>
      </c>
      <c r="T986" s="13">
        <v>19809.996099745804</v>
      </c>
      <c r="U986" s="12">
        <v>0</v>
      </c>
      <c r="V986" s="28"/>
      <c r="W986" s="28"/>
    </row>
    <row r="987" spans="1:23">
      <c r="A987" s="11"/>
      <c r="B987" s="11"/>
      <c r="C987" s="11"/>
      <c r="D987" s="11"/>
      <c r="E987" s="11"/>
      <c r="F987" s="11"/>
      <c r="G987" s="11"/>
      <c r="I987" s="9"/>
      <c r="J987" s="9"/>
      <c r="K987" s="11"/>
      <c r="L987" s="11"/>
      <c r="M987" s="11"/>
      <c r="N987" s="11"/>
      <c r="O987" s="11"/>
      <c r="P987" s="11"/>
      <c r="Q987" s="11"/>
      <c r="R987" s="11"/>
      <c r="S987" s="12">
        <v>1103</v>
      </c>
      <c r="T987" s="13">
        <v>19818.018030775485</v>
      </c>
      <c r="U987" s="12">
        <v>0</v>
      </c>
      <c r="V987" s="28"/>
      <c r="W987" s="28"/>
    </row>
    <row r="988" spans="1:23">
      <c r="A988" s="11"/>
      <c r="B988" s="11"/>
      <c r="C988" s="11"/>
      <c r="D988" s="11"/>
      <c r="E988" s="11"/>
      <c r="F988" s="11"/>
      <c r="G988" s="11"/>
      <c r="I988" s="9"/>
      <c r="J988" s="9"/>
      <c r="K988" s="11"/>
      <c r="L988" s="11"/>
      <c r="M988" s="11"/>
      <c r="N988" s="11"/>
      <c r="O988" s="11"/>
      <c r="P988" s="11"/>
      <c r="Q988" s="11"/>
      <c r="R988" s="11"/>
      <c r="S988" s="12">
        <v>1104</v>
      </c>
      <c r="T988" s="13">
        <v>19826.056579265707</v>
      </c>
      <c r="U988" s="12">
        <v>0</v>
      </c>
      <c r="V988" s="28"/>
      <c r="W988" s="28"/>
    </row>
    <row r="989" spans="1:23">
      <c r="A989" s="11"/>
      <c r="B989" s="11"/>
      <c r="C989" s="11"/>
      <c r="D989" s="11"/>
      <c r="E989" s="11"/>
      <c r="F989" s="11"/>
      <c r="G989" s="11"/>
      <c r="I989" s="9"/>
      <c r="J989" s="9"/>
      <c r="K989" s="11"/>
      <c r="L989" s="11"/>
      <c r="M989" s="11"/>
      <c r="N989" s="11"/>
      <c r="O989" s="11"/>
      <c r="P989" s="11"/>
      <c r="Q989" s="11"/>
      <c r="R989" s="11"/>
      <c r="S989" s="12">
        <v>1105</v>
      </c>
      <c r="T989" s="13">
        <v>19834.111779873514</v>
      </c>
      <c r="U989" s="12">
        <v>0</v>
      </c>
      <c r="V989" s="28"/>
      <c r="W989" s="28"/>
    </row>
    <row r="990" spans="1:23">
      <c r="A990" s="11"/>
      <c r="B990" s="11"/>
      <c r="C990" s="11"/>
      <c r="D990" s="11"/>
      <c r="E990" s="11"/>
      <c r="F990" s="11"/>
      <c r="G990" s="11"/>
      <c r="I990" s="9"/>
      <c r="J990" s="9"/>
      <c r="K990" s="11"/>
      <c r="L990" s="11"/>
      <c r="M990" s="11"/>
      <c r="N990" s="11"/>
      <c r="O990" s="11"/>
      <c r="P990" s="11"/>
      <c r="Q990" s="11"/>
      <c r="R990" s="11"/>
      <c r="S990" s="12">
        <v>1106</v>
      </c>
      <c r="T990" s="13">
        <v>19842.183667505356</v>
      </c>
      <c r="U990" s="12">
        <v>0</v>
      </c>
      <c r="V990" s="28"/>
      <c r="W990" s="28"/>
    </row>
    <row r="991" spans="1:23">
      <c r="A991" s="11"/>
      <c r="B991" s="11"/>
      <c r="C991" s="11"/>
      <c r="D991" s="11"/>
      <c r="E991" s="11"/>
      <c r="F991" s="11"/>
      <c r="G991" s="11"/>
      <c r="I991" s="9"/>
      <c r="J991" s="9"/>
      <c r="K991" s="11"/>
      <c r="L991" s="11"/>
      <c r="M991" s="11"/>
      <c r="N991" s="11"/>
      <c r="O991" s="11"/>
      <c r="P991" s="11"/>
      <c r="Q991" s="11"/>
      <c r="R991" s="11"/>
      <c r="S991" s="12">
        <v>1107</v>
      </c>
      <c r="T991" s="13">
        <v>19850.272277318967</v>
      </c>
      <c r="U991" s="12">
        <v>0</v>
      </c>
      <c r="V991" s="28"/>
      <c r="W991" s="28"/>
    </row>
    <row r="992" spans="1:23">
      <c r="A992" s="11"/>
      <c r="B992" s="11"/>
      <c r="C992" s="11"/>
      <c r="D992" s="11"/>
      <c r="E992" s="11"/>
      <c r="F992" s="11"/>
      <c r="G992" s="11"/>
      <c r="I992" s="9"/>
      <c r="J992" s="9"/>
      <c r="K992" s="11"/>
      <c r="L992" s="11"/>
      <c r="M992" s="11"/>
      <c r="N992" s="11"/>
      <c r="O992" s="11"/>
      <c r="P992" s="11"/>
      <c r="Q992" s="11"/>
      <c r="R992" s="11"/>
      <c r="S992" s="12">
        <v>1108</v>
      </c>
      <c r="T992" s="13">
        <v>19858.377644725268</v>
      </c>
      <c r="U992" s="12">
        <v>0</v>
      </c>
      <c r="V992" s="28"/>
      <c r="W992" s="28"/>
    </row>
    <row r="993" spans="1:23">
      <c r="A993" s="11"/>
      <c r="B993" s="11"/>
      <c r="C993" s="11"/>
      <c r="D993" s="11"/>
      <c r="E993" s="11"/>
      <c r="F993" s="11"/>
      <c r="G993" s="11"/>
      <c r="I993" s="9"/>
      <c r="J993" s="9"/>
      <c r="K993" s="11"/>
      <c r="L993" s="11"/>
      <c r="M993" s="11"/>
      <c r="N993" s="11"/>
      <c r="O993" s="11"/>
      <c r="P993" s="11"/>
      <c r="Q993" s="11"/>
      <c r="R993" s="11"/>
      <c r="S993" s="12">
        <v>1109</v>
      </c>
      <c r="T993" s="13">
        <v>19866.499805390624</v>
      </c>
      <c r="U993" s="12">
        <v>0</v>
      </c>
      <c r="V993" s="28"/>
      <c r="W993" s="28"/>
    </row>
    <row r="994" spans="1:23">
      <c r="A994" s="11"/>
      <c r="B994" s="11"/>
      <c r="C994" s="11"/>
      <c r="D994" s="11"/>
      <c r="E994" s="11"/>
      <c r="F994" s="11"/>
      <c r="G994" s="11"/>
      <c r="I994" s="9"/>
      <c r="J994" s="9"/>
      <c r="K994" s="11"/>
      <c r="L994" s="11"/>
      <c r="M994" s="11"/>
      <c r="N994" s="11"/>
      <c r="O994" s="11"/>
      <c r="P994" s="11"/>
      <c r="Q994" s="11"/>
      <c r="R994" s="11"/>
      <c r="S994" s="12">
        <v>1110</v>
      </c>
      <c r="T994" s="13">
        <v>19874.638795238403</v>
      </c>
      <c r="U994" s="12">
        <v>0</v>
      </c>
      <c r="V994" s="28"/>
      <c r="W994" s="28"/>
    </row>
    <row r="995" spans="1:23">
      <c r="A995" s="11"/>
      <c r="B995" s="11"/>
      <c r="C995" s="11"/>
      <c r="D995" s="11"/>
      <c r="E995" s="11"/>
      <c r="F995" s="11"/>
      <c r="G995" s="11"/>
      <c r="I995" s="9"/>
      <c r="J995" s="9"/>
      <c r="K995" s="11"/>
      <c r="L995" s="11"/>
      <c r="M995" s="11"/>
      <c r="N995" s="11"/>
      <c r="O995" s="11"/>
      <c r="P995" s="11"/>
      <c r="Q995" s="11"/>
      <c r="R995" s="11"/>
      <c r="S995" s="12">
        <v>1111</v>
      </c>
      <c r="T995" s="13">
        <v>19882.794650451448</v>
      </c>
      <c r="U995" s="12">
        <v>0</v>
      </c>
      <c r="V995" s="28"/>
      <c r="W995" s="28"/>
    </row>
    <row r="996" spans="1:23">
      <c r="A996" s="11"/>
      <c r="B996" s="11"/>
      <c r="C996" s="11"/>
      <c r="D996" s="11"/>
      <c r="E996" s="11"/>
      <c r="F996" s="11"/>
      <c r="G996" s="11"/>
      <c r="I996" s="9"/>
      <c r="J996" s="9"/>
      <c r="K996" s="11"/>
      <c r="L996" s="11"/>
      <c r="M996" s="11"/>
      <c r="N996" s="11"/>
      <c r="O996" s="11"/>
      <c r="P996" s="11"/>
      <c r="Q996" s="11"/>
      <c r="R996" s="11"/>
      <c r="S996" s="12">
        <v>1112</v>
      </c>
      <c r="T996" s="13">
        <v>19890.967407473559</v>
      </c>
      <c r="U996" s="12">
        <v>0</v>
      </c>
      <c r="V996" s="28"/>
      <c r="W996" s="28"/>
    </row>
    <row r="997" spans="1:23">
      <c r="A997" s="11"/>
      <c r="B997" s="11"/>
      <c r="C997" s="11"/>
      <c r="D997" s="11"/>
      <c r="E997" s="11"/>
      <c r="F997" s="11"/>
      <c r="G997" s="11"/>
      <c r="I997" s="9"/>
      <c r="J997" s="9"/>
      <c r="K997" s="11"/>
      <c r="L997" s="11"/>
      <c r="M997" s="11"/>
      <c r="N997" s="11"/>
      <c r="O997" s="11"/>
      <c r="P997" s="11"/>
      <c r="Q997" s="11"/>
      <c r="R997" s="11"/>
      <c r="S997" s="12">
        <v>1113</v>
      </c>
      <c r="T997" s="13">
        <v>19899.157103011741</v>
      </c>
      <c r="U997" s="12">
        <v>0</v>
      </c>
      <c r="V997" s="28"/>
      <c r="W997" s="28"/>
    </row>
    <row r="998" spans="1:23">
      <c r="A998" s="11"/>
      <c r="B998" s="11"/>
      <c r="C998" s="11"/>
      <c r="D998" s="11"/>
      <c r="E998" s="11"/>
      <c r="F998" s="11"/>
      <c r="G998" s="11"/>
      <c r="I998" s="9"/>
      <c r="J998" s="9"/>
      <c r="K998" s="11"/>
      <c r="L998" s="11"/>
      <c r="M998" s="11"/>
      <c r="N998" s="11"/>
      <c r="O998" s="11"/>
      <c r="P998" s="11"/>
      <c r="Q998" s="11"/>
      <c r="R998" s="11"/>
      <c r="S998" s="12">
        <v>1114</v>
      </c>
      <c r="T998" s="13">
        <v>19907.363774038247</v>
      </c>
      <c r="U998" s="12">
        <v>0</v>
      </c>
      <c r="V998" s="28"/>
      <c r="W998" s="28"/>
    </row>
    <row r="999" spans="1:23">
      <c r="A999" s="11"/>
      <c r="B999" s="11"/>
      <c r="C999" s="11"/>
      <c r="D999" s="11"/>
      <c r="E999" s="11"/>
      <c r="F999" s="11"/>
      <c r="G999" s="11"/>
      <c r="I999" s="9"/>
      <c r="J999" s="9"/>
      <c r="K999" s="11"/>
      <c r="L999" s="11"/>
      <c r="M999" s="11"/>
      <c r="N999" s="11"/>
      <c r="O999" s="11"/>
      <c r="P999" s="11"/>
      <c r="Q999" s="11"/>
      <c r="R999" s="11"/>
      <c r="S999" s="12">
        <v>1115</v>
      </c>
      <c r="T999" s="13">
        <v>19915.587457792273</v>
      </c>
      <c r="U999" s="12">
        <v>0</v>
      </c>
      <c r="V999" s="28"/>
      <c r="W999" s="28"/>
    </row>
    <row r="1000" spans="1:23">
      <c r="A1000" s="11"/>
      <c r="B1000" s="11"/>
      <c r="C1000" s="11"/>
      <c r="D1000" s="11"/>
      <c r="E1000" s="11"/>
      <c r="F1000" s="11"/>
      <c r="G1000" s="11"/>
      <c r="I1000" s="9"/>
      <c r="J1000" s="9"/>
      <c r="K1000" s="11"/>
      <c r="L1000" s="11"/>
      <c r="M1000" s="11"/>
      <c r="N1000" s="11"/>
      <c r="O1000" s="11"/>
      <c r="P1000" s="11"/>
      <c r="Q1000" s="11"/>
      <c r="R1000" s="11"/>
      <c r="S1000" s="12">
        <v>1116</v>
      </c>
      <c r="T1000" s="13">
        <v>19923.828191782268</v>
      </c>
      <c r="U1000" s="12">
        <v>0</v>
      </c>
      <c r="V1000" s="28"/>
      <c r="W1000" s="28"/>
    </row>
    <row r="1001" spans="1:23">
      <c r="A1001" s="11"/>
      <c r="B1001" s="11"/>
      <c r="C1001" s="11"/>
      <c r="D1001" s="11"/>
      <c r="E1001" s="11"/>
      <c r="F1001" s="11"/>
      <c r="G1001" s="11"/>
      <c r="I1001" s="9"/>
      <c r="J1001" s="9"/>
      <c r="K1001" s="11"/>
      <c r="L1001" s="11"/>
      <c r="M1001" s="11"/>
      <c r="N1001" s="11"/>
      <c r="O1001" s="11"/>
      <c r="P1001" s="11"/>
      <c r="Q1001" s="11"/>
      <c r="R1001" s="11"/>
      <c r="S1001" s="12">
        <v>1117</v>
      </c>
      <c r="T1001" s="13">
        <v>19932.086013787535</v>
      </c>
      <c r="U1001" s="12">
        <v>0</v>
      </c>
      <c r="V1001" s="28"/>
      <c r="W1001" s="28"/>
    </row>
    <row r="1002" spans="1:23">
      <c r="A1002" s="11"/>
      <c r="B1002" s="11"/>
      <c r="C1002" s="11"/>
      <c r="D1002" s="11"/>
      <c r="E1002" s="11"/>
      <c r="F1002" s="11"/>
      <c r="G1002" s="11"/>
      <c r="I1002" s="9"/>
      <c r="J1002" s="9"/>
      <c r="K1002" s="11"/>
      <c r="L1002" s="11"/>
      <c r="M1002" s="11"/>
      <c r="N1002" s="11"/>
      <c r="O1002" s="11"/>
      <c r="P1002" s="11"/>
      <c r="Q1002" s="11"/>
      <c r="R1002" s="11"/>
      <c r="S1002" s="12">
        <v>1118</v>
      </c>
      <c r="T1002" s="13">
        <v>19940.360961860766</v>
      </c>
      <c r="U1002" s="12">
        <v>0</v>
      </c>
      <c r="V1002" s="28"/>
      <c r="W1002" s="28"/>
    </row>
    <row r="1003" spans="1:23">
      <c r="A1003" s="11"/>
      <c r="B1003" s="11"/>
      <c r="C1003" s="11"/>
      <c r="D1003" s="11"/>
      <c r="E1003" s="11"/>
      <c r="F1003" s="11"/>
      <c r="G1003" s="11"/>
      <c r="I1003" s="9"/>
      <c r="J1003" s="9"/>
      <c r="K1003" s="11"/>
      <c r="L1003" s="11"/>
      <c r="M1003" s="11"/>
      <c r="N1003" s="11"/>
      <c r="O1003" s="11"/>
      <c r="P1003" s="11"/>
      <c r="Q1003" s="11"/>
      <c r="R1003" s="11"/>
      <c r="S1003" s="12">
        <v>1119</v>
      </c>
      <c r="T1003" s="13">
        <v>19948.653074329144</v>
      </c>
      <c r="U1003" s="12">
        <v>0</v>
      </c>
      <c r="V1003" s="28"/>
      <c r="W1003" s="28"/>
    </row>
    <row r="1004" spans="1:23">
      <c r="A1004" s="11"/>
      <c r="B1004" s="11"/>
      <c r="C1004" s="11"/>
      <c r="D1004" s="11"/>
      <c r="E1004" s="11"/>
      <c r="F1004" s="11"/>
      <c r="G1004" s="11"/>
      <c r="I1004" s="9"/>
      <c r="J1004" s="9"/>
      <c r="K1004" s="11"/>
      <c r="L1004" s="11"/>
      <c r="M1004" s="11"/>
      <c r="N1004" s="11"/>
      <c r="O1004" s="11"/>
      <c r="P1004" s="11"/>
      <c r="Q1004" s="11"/>
      <c r="R1004" s="11"/>
      <c r="S1004" s="12">
        <v>1120</v>
      </c>
      <c r="T1004" s="13">
        <v>19956.962389797329</v>
      </c>
      <c r="U1004" s="12">
        <v>0</v>
      </c>
      <c r="V1004" s="28"/>
      <c r="W1004" s="28"/>
    </row>
    <row r="1005" spans="1:23">
      <c r="A1005" s="11"/>
      <c r="B1005" s="11"/>
      <c r="C1005" s="11"/>
      <c r="D1005" s="11"/>
      <c r="E1005" s="11"/>
      <c r="F1005" s="11"/>
      <c r="G1005" s="11"/>
      <c r="I1005" s="9"/>
      <c r="J1005" s="9"/>
      <c r="K1005" s="11"/>
      <c r="L1005" s="11"/>
      <c r="M1005" s="11"/>
      <c r="N1005" s="11"/>
      <c r="O1005" s="11"/>
      <c r="P1005" s="11"/>
      <c r="Q1005" s="11"/>
      <c r="R1005" s="11"/>
      <c r="S1005" s="12">
        <v>1121</v>
      </c>
      <c r="T1005" s="13">
        <v>19965.288947148678</v>
      </c>
      <c r="U1005" s="12">
        <v>0</v>
      </c>
      <c r="V1005" s="28"/>
      <c r="W1005" s="28"/>
    </row>
    <row r="1006" spans="1:23">
      <c r="A1006" s="11"/>
      <c r="B1006" s="11"/>
      <c r="C1006" s="11"/>
      <c r="D1006" s="11"/>
      <c r="E1006" s="11"/>
      <c r="F1006" s="11"/>
      <c r="G1006" s="11"/>
      <c r="I1006" s="9"/>
      <c r="J1006" s="9"/>
      <c r="K1006" s="11"/>
      <c r="L1006" s="11"/>
      <c r="M1006" s="11"/>
      <c r="N1006" s="11"/>
      <c r="O1006" s="11"/>
      <c r="P1006" s="11"/>
      <c r="Q1006" s="11"/>
      <c r="R1006" s="11"/>
      <c r="S1006" s="12">
        <v>1122</v>
      </c>
      <c r="T1006" s="13">
        <v>19973.632785547576</v>
      </c>
      <c r="U1006" s="12">
        <v>0</v>
      </c>
      <c r="V1006" s="28"/>
      <c r="W1006" s="28"/>
    </row>
    <row r="1007" spans="1:23">
      <c r="A1007" s="11"/>
      <c r="B1007" s="11"/>
      <c r="C1007" s="11"/>
      <c r="D1007" s="11"/>
      <c r="E1007" s="11"/>
      <c r="F1007" s="11"/>
      <c r="G1007" s="11"/>
      <c r="I1007" s="9"/>
      <c r="J1007" s="9"/>
      <c r="K1007" s="11"/>
      <c r="L1007" s="11"/>
      <c r="M1007" s="11"/>
      <c r="N1007" s="11"/>
      <c r="O1007" s="11"/>
      <c r="P1007" s="11"/>
      <c r="Q1007" s="11"/>
      <c r="R1007" s="11"/>
      <c r="S1007" s="12">
        <v>1123</v>
      </c>
      <c r="T1007" s="13">
        <v>19981.99394444131</v>
      </c>
      <c r="U1007" s="12">
        <v>0</v>
      </c>
      <c r="V1007" s="28"/>
      <c r="W1007" s="28"/>
    </row>
    <row r="1008" spans="1:23">
      <c r="A1008" s="11"/>
      <c r="B1008" s="11"/>
      <c r="C1008" s="11"/>
      <c r="D1008" s="11"/>
      <c r="E1008" s="11"/>
      <c r="F1008" s="11"/>
      <c r="G1008" s="11"/>
      <c r="I1008" s="9"/>
      <c r="J1008" s="9"/>
      <c r="K1008" s="11"/>
      <c r="L1008" s="11"/>
      <c r="M1008" s="11"/>
      <c r="N1008" s="11"/>
      <c r="O1008" s="11"/>
      <c r="P1008" s="11"/>
      <c r="Q1008" s="11"/>
      <c r="R1008" s="11"/>
      <c r="S1008" s="12">
        <v>1124</v>
      </c>
      <c r="T1008" s="13">
        <v>19990.37246356198</v>
      </c>
      <c r="U1008" s="12">
        <v>0</v>
      </c>
      <c r="V1008" s="28"/>
      <c r="W1008" s="28"/>
    </row>
    <row r="1009" spans="1:23">
      <c r="A1009" s="11"/>
      <c r="B1009" s="11"/>
      <c r="C1009" s="11"/>
      <c r="D1009" s="11"/>
      <c r="E1009" s="11"/>
      <c r="F1009" s="11"/>
      <c r="G1009" s="11"/>
      <c r="I1009" s="9"/>
      <c r="J1009" s="9"/>
      <c r="K1009" s="11"/>
      <c r="L1009" s="11"/>
      <c r="M1009" s="11"/>
      <c r="N1009" s="11"/>
      <c r="O1009" s="11"/>
      <c r="P1009" s="11"/>
      <c r="Q1009" s="11"/>
      <c r="R1009" s="11"/>
      <c r="S1009" s="12">
        <v>1125</v>
      </c>
      <c r="T1009" s="13">
        <v>19998.768382928662</v>
      </c>
      <c r="U1009" s="12">
        <v>0</v>
      </c>
      <c r="V1009" s="28"/>
      <c r="W1009" s="28"/>
    </row>
    <row r="1010" spans="1:23">
      <c r="A1010" s="11"/>
      <c r="B1010" s="11"/>
      <c r="C1010" s="11"/>
      <c r="D1010" s="11"/>
      <c r="E1010" s="11"/>
      <c r="F1010" s="11"/>
      <c r="G1010" s="11"/>
      <c r="I1010" s="9"/>
      <c r="J1010" s="9"/>
      <c r="K1010" s="11"/>
      <c r="L1010" s="11"/>
      <c r="M1010" s="11"/>
      <c r="N1010" s="11"/>
      <c r="O1010" s="11"/>
      <c r="P1010" s="11"/>
      <c r="Q1010" s="11"/>
      <c r="R1010" s="11"/>
      <c r="S1010" s="12">
        <v>1126</v>
      </c>
      <c r="T1010" s="13">
        <v>20007.181742849214</v>
      </c>
      <c r="U1010" s="12">
        <v>1</v>
      </c>
      <c r="V1010" s="28"/>
      <c r="W1010" s="28"/>
    </row>
    <row r="1011" spans="1:23">
      <c r="A1011" s="11"/>
      <c r="B1011" s="11"/>
      <c r="C1011" s="11"/>
      <c r="D1011" s="11"/>
      <c r="E1011" s="11"/>
      <c r="F1011" s="11"/>
      <c r="G1011" s="11"/>
      <c r="I1011" s="9"/>
      <c r="J1011" s="9"/>
      <c r="K1011" s="11"/>
      <c r="L1011" s="11"/>
      <c r="M1011" s="11"/>
      <c r="N1011" s="11"/>
      <c r="O1011" s="11"/>
      <c r="P1011" s="11"/>
      <c r="Q1011" s="11"/>
      <c r="R1011" s="11"/>
      <c r="S1011" s="12">
        <v>1127</v>
      </c>
      <c r="T1011" s="13">
        <v>20015.612583922433</v>
      </c>
      <c r="U1011" s="12">
        <v>0</v>
      </c>
      <c r="V1011" s="28"/>
      <c r="W1011" s="28"/>
    </row>
    <row r="1012" spans="1:23">
      <c r="A1012" s="11"/>
      <c r="B1012" s="11"/>
      <c r="C1012" s="11"/>
      <c r="D1012" s="11"/>
      <c r="E1012" s="11"/>
      <c r="F1012" s="11"/>
      <c r="G1012" s="11"/>
      <c r="I1012" s="9"/>
      <c r="J1012" s="9"/>
      <c r="K1012" s="11"/>
      <c r="L1012" s="11"/>
      <c r="M1012" s="11"/>
      <c r="N1012" s="11"/>
      <c r="O1012" s="11"/>
      <c r="P1012" s="11"/>
      <c r="Q1012" s="11"/>
      <c r="R1012" s="11"/>
      <c r="S1012" s="12">
        <v>1128</v>
      </c>
      <c r="T1012" s="13">
        <v>20024.060947039623</v>
      </c>
      <c r="U1012" s="12">
        <v>0</v>
      </c>
      <c r="V1012" s="28"/>
      <c r="W1012" s="28"/>
    </row>
    <row r="1013" spans="1:23">
      <c r="A1013" s="11"/>
      <c r="B1013" s="11"/>
      <c r="C1013" s="11"/>
      <c r="D1013" s="11"/>
      <c r="E1013" s="11"/>
      <c r="F1013" s="11"/>
      <c r="G1013" s="11"/>
      <c r="I1013" s="9"/>
      <c r="J1013" s="9"/>
      <c r="K1013" s="11"/>
      <c r="L1013" s="11"/>
      <c r="M1013" s="11"/>
      <c r="N1013" s="11"/>
      <c r="O1013" s="11"/>
      <c r="P1013" s="11"/>
      <c r="Q1013" s="11"/>
      <c r="R1013" s="11"/>
      <c r="S1013" s="12">
        <v>1129</v>
      </c>
      <c r="T1013" s="13">
        <v>20032.526873387171</v>
      </c>
      <c r="U1013" s="12">
        <v>0</v>
      </c>
      <c r="V1013" s="28"/>
      <c r="W1013" s="28"/>
    </row>
    <row r="1014" spans="1:23">
      <c r="A1014" s="11"/>
      <c r="B1014" s="11"/>
      <c r="C1014" s="11"/>
      <c r="D1014" s="11"/>
      <c r="E1014" s="11"/>
      <c r="F1014" s="11"/>
      <c r="G1014" s="11"/>
      <c r="I1014" s="9"/>
      <c r="J1014" s="9"/>
      <c r="K1014" s="11"/>
      <c r="L1014" s="11"/>
      <c r="M1014" s="11"/>
      <c r="N1014" s="11"/>
      <c r="O1014" s="11"/>
      <c r="P1014" s="11"/>
      <c r="Q1014" s="11"/>
      <c r="R1014" s="11"/>
      <c r="S1014" s="12">
        <v>1130</v>
      </c>
      <c r="T1014" s="13">
        <v>20041.010404448032</v>
      </c>
      <c r="U1014" s="12">
        <v>0</v>
      </c>
      <c r="V1014" s="28"/>
      <c r="W1014" s="28"/>
    </row>
    <row r="1015" spans="1:23">
      <c r="A1015" s="11"/>
      <c r="B1015" s="11"/>
      <c r="C1015" s="11"/>
      <c r="D1015" s="11"/>
      <c r="E1015" s="11"/>
      <c r="F1015" s="11"/>
      <c r="G1015" s="11"/>
      <c r="I1015" s="9"/>
      <c r="J1015" s="9"/>
      <c r="K1015" s="11"/>
      <c r="L1015" s="11"/>
      <c r="M1015" s="11"/>
      <c r="N1015" s="11"/>
      <c r="O1015" s="11"/>
      <c r="P1015" s="11"/>
      <c r="Q1015" s="11"/>
      <c r="R1015" s="11"/>
      <c r="S1015" s="12">
        <v>1131</v>
      </c>
      <c r="T1015" s="13">
        <v>20049.511582003855</v>
      </c>
      <c r="U1015" s="12">
        <v>0</v>
      </c>
      <c r="V1015" s="28"/>
      <c r="W1015" s="28"/>
    </row>
    <row r="1016" spans="1:23">
      <c r="A1016" s="11"/>
      <c r="B1016" s="11"/>
      <c r="C1016" s="11"/>
      <c r="D1016" s="11"/>
      <c r="E1016" s="11"/>
      <c r="F1016" s="11"/>
      <c r="G1016" s="11"/>
      <c r="I1016" s="9"/>
      <c r="J1016" s="9"/>
      <c r="K1016" s="11"/>
      <c r="L1016" s="11"/>
      <c r="M1016" s="11"/>
      <c r="N1016" s="11"/>
      <c r="O1016" s="11"/>
      <c r="P1016" s="11"/>
      <c r="Q1016" s="11"/>
      <c r="R1016" s="11"/>
      <c r="S1016" s="12">
        <v>1132</v>
      </c>
      <c r="T1016" s="13">
        <v>20058.030448137193</v>
      </c>
      <c r="U1016" s="12">
        <v>0</v>
      </c>
      <c r="V1016" s="28"/>
      <c r="W1016" s="28"/>
    </row>
    <row r="1017" spans="1:23">
      <c r="A1017" s="11"/>
      <c r="B1017" s="11"/>
      <c r="C1017" s="11"/>
      <c r="D1017" s="11"/>
      <c r="E1017" s="11"/>
      <c r="F1017" s="11"/>
      <c r="G1017" s="11"/>
      <c r="I1017" s="9"/>
      <c r="J1017" s="9"/>
      <c r="K1017" s="11"/>
      <c r="L1017" s="11"/>
      <c r="M1017" s="11"/>
      <c r="N1017" s="11"/>
      <c r="O1017" s="11"/>
      <c r="P1017" s="11"/>
      <c r="Q1017" s="11"/>
      <c r="R1017" s="11"/>
      <c r="S1017" s="12">
        <v>1133</v>
      </c>
      <c r="T1017" s="13">
        <v>20066.567045232987</v>
      </c>
      <c r="U1017" s="12">
        <v>0</v>
      </c>
      <c r="V1017" s="28"/>
      <c r="W1017" s="28"/>
    </row>
    <row r="1018" spans="1:23">
      <c r="A1018" s="11"/>
      <c r="B1018" s="11"/>
      <c r="C1018" s="11"/>
      <c r="D1018" s="11"/>
      <c r="E1018" s="11"/>
      <c r="F1018" s="11"/>
      <c r="G1018" s="11"/>
      <c r="I1018" s="9"/>
      <c r="J1018" s="9"/>
      <c r="K1018" s="11"/>
      <c r="L1018" s="11"/>
      <c r="M1018" s="11"/>
      <c r="N1018" s="11"/>
      <c r="O1018" s="11"/>
      <c r="P1018" s="11"/>
      <c r="Q1018" s="11"/>
      <c r="R1018" s="11"/>
      <c r="S1018" s="12">
        <v>1134</v>
      </c>
      <c r="T1018" s="13">
        <v>20075.121415981055</v>
      </c>
      <c r="U1018" s="12">
        <v>0</v>
      </c>
      <c r="V1018" s="28"/>
      <c r="W1018" s="28"/>
    </row>
    <row r="1019" spans="1:23">
      <c r="A1019" s="11"/>
      <c r="B1019" s="11"/>
      <c r="C1019" s="11"/>
      <c r="D1019" s="11"/>
      <c r="E1019" s="11"/>
      <c r="F1019" s="11"/>
      <c r="G1019" s="11"/>
      <c r="I1019" s="9"/>
      <c r="J1019" s="9"/>
      <c r="K1019" s="11"/>
      <c r="L1019" s="11"/>
      <c r="M1019" s="11"/>
      <c r="N1019" s="11"/>
      <c r="O1019" s="11"/>
      <c r="P1019" s="11"/>
      <c r="Q1019" s="11"/>
      <c r="R1019" s="11"/>
      <c r="S1019" s="12">
        <v>1135</v>
      </c>
      <c r="T1019" s="13">
        <v>20083.693603377651</v>
      </c>
      <c r="U1019" s="12">
        <v>0</v>
      </c>
      <c r="V1019" s="28"/>
      <c r="W1019" s="28"/>
    </row>
    <row r="1020" spans="1:23">
      <c r="A1020" s="11"/>
      <c r="B1020" s="11"/>
      <c r="C1020" s="11"/>
      <c r="D1020" s="11"/>
      <c r="E1020" s="11"/>
      <c r="F1020" s="11"/>
      <c r="G1020" s="11"/>
      <c r="I1020" s="9"/>
      <c r="J1020" s="9"/>
      <c r="K1020" s="11"/>
      <c r="L1020" s="11"/>
      <c r="M1020" s="11"/>
      <c r="N1020" s="11"/>
      <c r="O1020" s="11"/>
      <c r="P1020" s="11"/>
      <c r="Q1020" s="11"/>
      <c r="R1020" s="11"/>
      <c r="S1020" s="12">
        <v>1136</v>
      </c>
      <c r="T1020" s="13">
        <v>20092.283650727819</v>
      </c>
      <c r="U1020" s="12">
        <v>0</v>
      </c>
      <c r="V1020" s="28"/>
      <c r="W1020" s="28"/>
    </row>
    <row r="1021" spans="1:23">
      <c r="A1021" s="11"/>
      <c r="B1021" s="11"/>
      <c r="C1021" s="11"/>
      <c r="D1021" s="11"/>
      <c r="E1021" s="11"/>
      <c r="F1021" s="11"/>
      <c r="G1021" s="11"/>
      <c r="I1021" s="9"/>
      <c r="J1021" s="9"/>
      <c r="K1021" s="11"/>
      <c r="L1021" s="11"/>
      <c r="M1021" s="11"/>
      <c r="N1021" s="11"/>
      <c r="O1021" s="11"/>
      <c r="P1021" s="11"/>
      <c r="Q1021" s="11"/>
      <c r="R1021" s="11"/>
      <c r="S1021" s="12">
        <v>1137</v>
      </c>
      <c r="T1021" s="13">
        <v>20100.891601647025</v>
      </c>
      <c r="U1021" s="12">
        <v>0</v>
      </c>
      <c r="V1021" s="28"/>
      <c r="W1021" s="28"/>
    </row>
    <row r="1022" spans="1:23">
      <c r="A1022" s="11"/>
      <c r="B1022" s="11"/>
      <c r="C1022" s="11"/>
      <c r="D1022" s="11"/>
      <c r="E1022" s="11"/>
      <c r="F1022" s="11"/>
      <c r="G1022" s="11"/>
      <c r="I1022" s="9"/>
      <c r="J1022" s="9"/>
      <c r="K1022" s="11"/>
      <c r="L1022" s="11"/>
      <c r="M1022" s="11"/>
      <c r="N1022" s="11"/>
      <c r="O1022" s="11"/>
      <c r="P1022" s="11"/>
      <c r="Q1022" s="11"/>
      <c r="R1022" s="11"/>
      <c r="S1022" s="12">
        <v>1138</v>
      </c>
      <c r="T1022" s="13">
        <v>20109.517500063339</v>
      </c>
      <c r="U1022" s="12">
        <v>0</v>
      </c>
      <c r="V1022" s="28"/>
      <c r="W1022" s="28"/>
    </row>
    <row r="1023" spans="1:23">
      <c r="A1023" s="11"/>
      <c r="B1023" s="11"/>
      <c r="C1023" s="11"/>
      <c r="D1023" s="11"/>
      <c r="E1023" s="11"/>
      <c r="F1023" s="11"/>
      <c r="G1023" s="11"/>
      <c r="I1023" s="9"/>
      <c r="J1023" s="9"/>
      <c r="K1023" s="11"/>
      <c r="L1023" s="11"/>
      <c r="M1023" s="11"/>
      <c r="N1023" s="11"/>
      <c r="O1023" s="11"/>
      <c r="P1023" s="11"/>
      <c r="Q1023" s="11"/>
      <c r="R1023" s="11"/>
      <c r="S1023" s="12">
        <v>1139</v>
      </c>
      <c r="T1023" s="13">
        <v>20118.1613902194</v>
      </c>
      <c r="U1023" s="12">
        <v>0</v>
      </c>
      <c r="V1023" s="28"/>
      <c r="W1023" s="28"/>
    </row>
    <row r="1024" spans="1:23">
      <c r="A1024" s="11"/>
      <c r="B1024" s="11"/>
      <c r="C1024" s="11"/>
      <c r="D1024" s="11"/>
      <c r="E1024" s="11"/>
      <c r="F1024" s="11"/>
      <c r="G1024" s="11"/>
      <c r="I1024" s="9"/>
      <c r="J1024" s="9"/>
      <c r="K1024" s="11"/>
      <c r="L1024" s="11"/>
      <c r="M1024" s="11"/>
      <c r="N1024" s="11"/>
      <c r="O1024" s="11"/>
      <c r="P1024" s="11"/>
      <c r="Q1024" s="11"/>
      <c r="R1024" s="11"/>
      <c r="S1024" s="12">
        <v>1140</v>
      </c>
      <c r="T1024" s="13">
        <v>20126.823316674279</v>
      </c>
      <c r="U1024" s="12">
        <v>0</v>
      </c>
      <c r="V1024" s="28"/>
      <c r="W1024" s="28"/>
    </row>
    <row r="1025" spans="1:23">
      <c r="A1025" s="11"/>
      <c r="B1025" s="11"/>
      <c r="C1025" s="11"/>
      <c r="D1025" s="11"/>
      <c r="E1025" s="11"/>
      <c r="F1025" s="11"/>
      <c r="G1025" s="11"/>
      <c r="I1025" s="9"/>
      <c r="J1025" s="9"/>
      <c r="K1025" s="11"/>
      <c r="L1025" s="11"/>
      <c r="M1025" s="11"/>
      <c r="N1025" s="11"/>
      <c r="O1025" s="11"/>
      <c r="P1025" s="11"/>
      <c r="Q1025" s="11"/>
      <c r="R1025" s="11"/>
      <c r="S1025" s="12">
        <v>1141</v>
      </c>
      <c r="T1025" s="13">
        <v>20135.503324305486</v>
      </c>
      <c r="U1025" s="12">
        <v>0</v>
      </c>
      <c r="V1025" s="28"/>
      <c r="W1025" s="28"/>
    </row>
    <row r="1026" spans="1:23">
      <c r="A1026" s="11"/>
      <c r="B1026" s="11"/>
      <c r="C1026" s="11"/>
      <c r="D1026" s="11"/>
      <c r="E1026" s="11"/>
      <c r="F1026" s="11"/>
      <c r="G1026" s="11"/>
      <c r="I1026" s="9"/>
      <c r="J1026" s="9"/>
      <c r="K1026" s="11"/>
      <c r="L1026" s="11"/>
      <c r="M1026" s="11"/>
      <c r="N1026" s="11"/>
      <c r="O1026" s="11"/>
      <c r="P1026" s="11"/>
      <c r="Q1026" s="11"/>
      <c r="R1026" s="11"/>
      <c r="S1026" s="12">
        <v>1142</v>
      </c>
      <c r="T1026" s="13">
        <v>20144.201458311094</v>
      </c>
      <c r="U1026" s="12">
        <v>0</v>
      </c>
      <c r="V1026" s="28"/>
      <c r="W1026" s="28"/>
    </row>
    <row r="1027" spans="1:23">
      <c r="A1027" s="11"/>
      <c r="B1027" s="11"/>
      <c r="C1027" s="11"/>
      <c r="D1027" s="11"/>
      <c r="E1027" s="11"/>
      <c r="F1027" s="11"/>
      <c r="G1027" s="11"/>
      <c r="I1027" s="9"/>
      <c r="J1027" s="9"/>
      <c r="K1027" s="11"/>
      <c r="L1027" s="11"/>
      <c r="M1027" s="11"/>
      <c r="N1027" s="11"/>
      <c r="O1027" s="11"/>
      <c r="P1027" s="11"/>
      <c r="Q1027" s="11"/>
      <c r="R1027" s="11"/>
      <c r="S1027" s="12">
        <v>1143</v>
      </c>
      <c r="T1027" s="13">
        <v>20152.917764211561</v>
      </c>
      <c r="U1027" s="12">
        <v>0</v>
      </c>
      <c r="V1027" s="28"/>
      <c r="W1027" s="28"/>
    </row>
    <row r="1028" spans="1:23">
      <c r="A1028" s="11"/>
      <c r="B1028" s="11"/>
      <c r="C1028" s="11"/>
      <c r="D1028" s="11"/>
      <c r="E1028" s="11"/>
      <c r="F1028" s="11"/>
      <c r="G1028" s="11"/>
      <c r="I1028" s="9"/>
      <c r="J1028" s="9"/>
      <c r="K1028" s="11"/>
      <c r="L1028" s="11"/>
      <c r="M1028" s="11"/>
      <c r="N1028" s="11"/>
      <c r="O1028" s="11"/>
      <c r="P1028" s="11"/>
      <c r="Q1028" s="11"/>
      <c r="R1028" s="11"/>
      <c r="S1028" s="12">
        <v>1144</v>
      </c>
      <c r="T1028" s="13">
        <v>20161.652287851706</v>
      </c>
      <c r="U1028" s="12">
        <v>0</v>
      </c>
      <c r="V1028" s="28"/>
      <c r="W1028" s="28"/>
    </row>
    <row r="1029" spans="1:23">
      <c r="A1029" s="11"/>
      <c r="B1029" s="11"/>
      <c r="C1029" s="11"/>
      <c r="D1029" s="11"/>
      <c r="E1029" s="11"/>
      <c r="F1029" s="11"/>
      <c r="G1029" s="11"/>
      <c r="I1029" s="9"/>
      <c r="J1029" s="9"/>
      <c r="K1029" s="11"/>
      <c r="L1029" s="11"/>
      <c r="M1029" s="11"/>
      <c r="N1029" s="11"/>
      <c r="O1029" s="11"/>
      <c r="P1029" s="11"/>
      <c r="Q1029" s="11"/>
      <c r="R1029" s="11"/>
      <c r="S1029" s="12">
        <v>1145</v>
      </c>
      <c r="T1029" s="13">
        <v>20170.405075402807</v>
      </c>
      <c r="U1029" s="12">
        <v>0</v>
      </c>
      <c r="V1029" s="28"/>
      <c r="W1029" s="28"/>
    </row>
    <row r="1030" spans="1:23">
      <c r="A1030" s="11"/>
      <c r="B1030" s="11"/>
      <c r="C1030" s="11"/>
      <c r="D1030" s="11"/>
      <c r="E1030" s="11"/>
      <c r="F1030" s="11"/>
      <c r="G1030" s="11"/>
      <c r="I1030" s="9"/>
      <c r="J1030" s="9"/>
      <c r="K1030" s="11"/>
      <c r="L1030" s="11"/>
      <c r="M1030" s="11"/>
      <c r="N1030" s="11"/>
      <c r="O1030" s="11"/>
      <c r="P1030" s="11"/>
      <c r="Q1030" s="11"/>
      <c r="R1030" s="11"/>
      <c r="S1030" s="12">
        <v>1146</v>
      </c>
      <c r="T1030" s="13">
        <v>20179.176173364343</v>
      </c>
      <c r="U1030" s="12">
        <v>0</v>
      </c>
      <c r="V1030" s="28"/>
      <c r="W1030" s="28"/>
    </row>
    <row r="1031" spans="1:23">
      <c r="A1031" s="11"/>
      <c r="B1031" s="11"/>
      <c r="C1031" s="11"/>
      <c r="D1031" s="11"/>
      <c r="E1031" s="11"/>
      <c r="F1031" s="11"/>
      <c r="G1031" s="11"/>
      <c r="I1031" s="9"/>
      <c r="J1031" s="9"/>
      <c r="K1031" s="11"/>
      <c r="L1031" s="11"/>
      <c r="M1031" s="11"/>
      <c r="N1031" s="11"/>
      <c r="O1031" s="11"/>
      <c r="P1031" s="11"/>
      <c r="Q1031" s="11"/>
      <c r="R1031" s="11"/>
      <c r="S1031" s="12">
        <v>1147</v>
      </c>
      <c r="T1031" s="13">
        <v>20187.965628566271</v>
      </c>
      <c r="U1031" s="12">
        <v>0</v>
      </c>
      <c r="V1031" s="28"/>
      <c r="W1031" s="28"/>
    </row>
    <row r="1032" spans="1:23">
      <c r="A1032" s="11"/>
      <c r="B1032" s="11"/>
      <c r="C1032" s="11"/>
      <c r="D1032" s="11"/>
      <c r="E1032" s="11"/>
      <c r="F1032" s="11"/>
      <c r="G1032" s="11"/>
      <c r="I1032" s="9"/>
      <c r="J1032" s="9"/>
      <c r="K1032" s="11"/>
      <c r="L1032" s="11"/>
      <c r="M1032" s="11"/>
      <c r="N1032" s="11"/>
      <c r="O1032" s="11"/>
      <c r="P1032" s="11"/>
      <c r="Q1032" s="11"/>
      <c r="R1032" s="11"/>
      <c r="S1032" s="12">
        <v>1148</v>
      </c>
      <c r="T1032" s="13">
        <v>20196.773488170911</v>
      </c>
      <c r="U1032" s="12">
        <v>0</v>
      </c>
      <c r="V1032" s="28"/>
      <c r="W1032" s="28"/>
    </row>
    <row r="1033" spans="1:23">
      <c r="A1033" s="11"/>
      <c r="B1033" s="11"/>
      <c r="C1033" s="11"/>
      <c r="D1033" s="11"/>
      <c r="E1033" s="11"/>
      <c r="F1033" s="11"/>
      <c r="G1033" s="11"/>
      <c r="I1033" s="9"/>
      <c r="J1033" s="9"/>
      <c r="K1033" s="11"/>
      <c r="L1033" s="11"/>
      <c r="M1033" s="11"/>
      <c r="N1033" s="11"/>
      <c r="O1033" s="11"/>
      <c r="P1033" s="11"/>
      <c r="Q1033" s="11"/>
      <c r="R1033" s="11"/>
      <c r="S1033" s="12">
        <v>1149</v>
      </c>
      <c r="T1033" s="13">
        <v>20205.599799674579</v>
      </c>
      <c r="U1033" s="12">
        <v>0</v>
      </c>
      <c r="V1033" s="28"/>
      <c r="W1033" s="28"/>
    </row>
    <row r="1034" spans="1:23">
      <c r="A1034" s="11"/>
      <c r="B1034" s="11"/>
      <c r="C1034" s="11"/>
      <c r="D1034" s="11"/>
      <c r="E1034" s="11"/>
      <c r="F1034" s="11"/>
      <c r="G1034" s="11"/>
      <c r="I1034" s="9"/>
      <c r="J1034" s="9"/>
      <c r="K1034" s="11"/>
      <c r="L1034" s="11"/>
      <c r="M1034" s="11"/>
      <c r="N1034" s="11"/>
      <c r="O1034" s="11"/>
      <c r="P1034" s="11"/>
      <c r="Q1034" s="11"/>
      <c r="R1034" s="11"/>
      <c r="S1034" s="12">
        <v>1150</v>
      </c>
      <c r="T1034" s="13">
        <v>20214.444610910206</v>
      </c>
      <c r="U1034" s="12">
        <v>0</v>
      </c>
      <c r="V1034" s="28"/>
      <c r="W1034" s="28"/>
    </row>
    <row r="1035" spans="1:23">
      <c r="A1035" s="11"/>
      <c r="B1035" s="11"/>
      <c r="C1035" s="11"/>
      <c r="D1035" s="11"/>
      <c r="E1035" s="11"/>
      <c r="F1035" s="11"/>
      <c r="G1035" s="11"/>
      <c r="I1035" s="9"/>
      <c r="J1035" s="9"/>
      <c r="K1035" s="11"/>
      <c r="L1035" s="11"/>
      <c r="M1035" s="11"/>
      <c r="N1035" s="11"/>
      <c r="O1035" s="11"/>
      <c r="P1035" s="11"/>
      <c r="Q1035" s="11"/>
      <c r="R1035" s="11"/>
      <c r="S1035" s="12">
        <v>1151</v>
      </c>
      <c r="T1035" s="13">
        <v>20223.307970048547</v>
      </c>
      <c r="U1035" s="12">
        <v>0</v>
      </c>
      <c r="V1035" s="28"/>
      <c r="W1035" s="28"/>
    </row>
    <row r="1036" spans="1:23">
      <c r="A1036" s="11"/>
      <c r="B1036" s="11"/>
      <c r="C1036" s="11"/>
      <c r="D1036" s="11"/>
      <c r="E1036" s="11"/>
      <c r="F1036" s="11"/>
      <c r="G1036" s="11"/>
      <c r="I1036" s="9"/>
      <c r="J1036" s="9"/>
      <c r="K1036" s="11"/>
      <c r="L1036" s="11"/>
      <c r="M1036" s="11"/>
      <c r="N1036" s="11"/>
      <c r="O1036" s="11"/>
      <c r="P1036" s="11"/>
      <c r="Q1036" s="11"/>
      <c r="R1036" s="11"/>
      <c r="S1036" s="12">
        <v>1152</v>
      </c>
      <c r="T1036" s="13">
        <v>20232.189925601117</v>
      </c>
      <c r="U1036" s="12">
        <v>0</v>
      </c>
      <c r="V1036" s="28"/>
      <c r="W1036" s="28"/>
    </row>
    <row r="1037" spans="1:23">
      <c r="A1037" s="11"/>
      <c r="B1037" s="11"/>
      <c r="C1037" s="11"/>
      <c r="D1037" s="11"/>
      <c r="E1037" s="11"/>
      <c r="F1037" s="11"/>
      <c r="G1037" s="11"/>
      <c r="I1037" s="9"/>
      <c r="J1037" s="9"/>
      <c r="K1037" s="11"/>
      <c r="L1037" s="11"/>
      <c r="M1037" s="11"/>
      <c r="N1037" s="11"/>
      <c r="O1037" s="11"/>
      <c r="P1037" s="11"/>
      <c r="Q1037" s="11"/>
      <c r="R1037" s="11"/>
      <c r="S1037" s="12">
        <v>1153</v>
      </c>
      <c r="T1037" s="13">
        <v>20241.090526421009</v>
      </c>
      <c r="U1037" s="12">
        <v>0</v>
      </c>
      <c r="V1037" s="28"/>
      <c r="W1037" s="28"/>
    </row>
    <row r="1038" spans="1:23">
      <c r="A1038" s="11"/>
      <c r="B1038" s="11"/>
      <c r="C1038" s="11"/>
      <c r="D1038" s="11"/>
      <c r="E1038" s="11"/>
      <c r="F1038" s="11"/>
      <c r="G1038" s="11"/>
      <c r="I1038" s="9"/>
      <c r="J1038" s="9"/>
      <c r="K1038" s="11"/>
      <c r="L1038" s="11"/>
      <c r="M1038" s="11"/>
      <c r="N1038" s="11"/>
      <c r="O1038" s="11"/>
      <c r="P1038" s="11"/>
      <c r="Q1038" s="11"/>
      <c r="R1038" s="11"/>
      <c r="S1038" s="12">
        <v>1154</v>
      </c>
      <c r="T1038" s="13">
        <v>20250.009821705949</v>
      </c>
      <c r="U1038" s="12">
        <v>0</v>
      </c>
      <c r="V1038" s="28"/>
      <c r="W1038" s="28"/>
    </row>
    <row r="1039" spans="1:23">
      <c r="A1039" s="11"/>
      <c r="B1039" s="11"/>
      <c r="C1039" s="11"/>
      <c r="D1039" s="11"/>
      <c r="E1039" s="11"/>
      <c r="F1039" s="11"/>
      <c r="G1039" s="11"/>
      <c r="I1039" s="9"/>
      <c r="J1039" s="9"/>
      <c r="K1039" s="11"/>
      <c r="L1039" s="11"/>
      <c r="M1039" s="11"/>
      <c r="N1039" s="11"/>
      <c r="O1039" s="11"/>
      <c r="P1039" s="11"/>
      <c r="Q1039" s="11"/>
      <c r="R1039" s="11"/>
      <c r="S1039" s="12">
        <v>1155</v>
      </c>
      <c r="T1039" s="13">
        <v>20258.947860999477</v>
      </c>
      <c r="U1039" s="12">
        <v>0</v>
      </c>
      <c r="V1039" s="28"/>
      <c r="W1039" s="28"/>
    </row>
    <row r="1040" spans="1:23">
      <c r="A1040" s="11"/>
      <c r="B1040" s="11"/>
      <c r="C1040" s="11"/>
      <c r="D1040" s="11"/>
      <c r="E1040" s="11"/>
      <c r="F1040" s="11"/>
      <c r="G1040" s="11"/>
      <c r="I1040" s="9"/>
      <c r="J1040" s="9"/>
      <c r="K1040" s="11"/>
      <c r="L1040" s="11"/>
      <c r="M1040" s="11"/>
      <c r="N1040" s="11"/>
      <c r="O1040" s="11"/>
      <c r="P1040" s="11"/>
      <c r="Q1040" s="11"/>
      <c r="R1040" s="11"/>
      <c r="S1040" s="12">
        <v>1156</v>
      </c>
      <c r="T1040" s="13">
        <v>20267.904694193385</v>
      </c>
      <c r="U1040" s="12">
        <v>0</v>
      </c>
      <c r="V1040" s="28"/>
      <c r="W1040" s="28"/>
    </row>
    <row r="1041" spans="1:23">
      <c r="A1041" s="11"/>
      <c r="B1041" s="11"/>
      <c r="C1041" s="11"/>
      <c r="D1041" s="11"/>
      <c r="E1041" s="11"/>
      <c r="F1041" s="11"/>
      <c r="G1041" s="11"/>
      <c r="I1041" s="9"/>
      <c r="J1041" s="9"/>
      <c r="K1041" s="11"/>
      <c r="L1041" s="11"/>
      <c r="M1041" s="11"/>
      <c r="N1041" s="11"/>
      <c r="O1041" s="11"/>
      <c r="P1041" s="11"/>
      <c r="Q1041" s="11"/>
      <c r="R1041" s="11"/>
      <c r="S1041" s="12">
        <v>1157</v>
      </c>
      <c r="T1041" s="13">
        <v>20276.880371529587</v>
      </c>
      <c r="U1041" s="12">
        <v>0</v>
      </c>
      <c r="V1041" s="28"/>
      <c r="W1041" s="28"/>
    </row>
    <row r="1042" spans="1:23">
      <c r="A1042" s="11"/>
      <c r="B1042" s="11"/>
      <c r="C1042" s="11"/>
      <c r="D1042" s="11"/>
      <c r="E1042" s="11"/>
      <c r="F1042" s="11"/>
      <c r="G1042" s="11"/>
      <c r="I1042" s="9"/>
      <c r="J1042" s="9"/>
      <c r="K1042" s="11"/>
      <c r="L1042" s="11"/>
      <c r="M1042" s="11"/>
      <c r="N1042" s="11"/>
      <c r="O1042" s="11"/>
      <c r="P1042" s="11"/>
      <c r="Q1042" s="11"/>
      <c r="R1042" s="11"/>
      <c r="S1042" s="12">
        <v>1158</v>
      </c>
      <c r="T1042" s="13">
        <v>20285.874943602008</v>
      </c>
      <c r="U1042" s="12">
        <v>0</v>
      </c>
      <c r="V1042" s="28"/>
      <c r="W1042" s="28"/>
    </row>
    <row r="1043" spans="1:23">
      <c r="A1043" s="11"/>
      <c r="B1043" s="11"/>
      <c r="C1043" s="11"/>
      <c r="D1043" s="11"/>
      <c r="E1043" s="11"/>
      <c r="F1043" s="11"/>
      <c r="G1043" s="11"/>
      <c r="I1043" s="9"/>
      <c r="J1043" s="9"/>
      <c r="K1043" s="11"/>
      <c r="L1043" s="11"/>
      <c r="M1043" s="11"/>
      <c r="N1043" s="11"/>
      <c r="O1043" s="11"/>
      <c r="P1043" s="11"/>
      <c r="Q1043" s="11"/>
      <c r="R1043" s="11"/>
      <c r="S1043" s="12">
        <v>1159</v>
      </c>
      <c r="T1043" s="13">
        <v>20294.888461358649</v>
      </c>
      <c r="U1043" s="12">
        <v>0</v>
      </c>
      <c r="V1043" s="28"/>
      <c r="W1043" s="28"/>
    </row>
    <row r="1044" spans="1:23">
      <c r="A1044" s="11"/>
      <c r="B1044" s="11"/>
      <c r="C1044" s="11"/>
      <c r="D1044" s="11"/>
      <c r="E1044" s="11"/>
      <c r="F1044" s="11"/>
      <c r="G1044" s="11"/>
      <c r="I1044" s="9"/>
      <c r="J1044" s="9"/>
      <c r="K1044" s="11"/>
      <c r="L1044" s="11"/>
      <c r="M1044" s="11"/>
      <c r="N1044" s="11"/>
      <c r="O1044" s="11"/>
      <c r="P1044" s="11"/>
      <c r="Q1044" s="11"/>
      <c r="R1044" s="11"/>
      <c r="S1044" s="12">
        <v>1160</v>
      </c>
      <c r="T1044" s="13">
        <v>20303.920976103364</v>
      </c>
      <c r="U1044" s="12">
        <v>0</v>
      </c>
      <c r="V1044" s="28"/>
      <c r="W1044" s="28"/>
    </row>
    <row r="1045" spans="1:23">
      <c r="A1045" s="11"/>
      <c r="B1045" s="11"/>
      <c r="C1045" s="11"/>
      <c r="D1045" s="11"/>
      <c r="E1045" s="11"/>
      <c r="F1045" s="11"/>
      <c r="G1045" s="11"/>
      <c r="I1045" s="9"/>
      <c r="J1045" s="9"/>
      <c r="K1045" s="11"/>
      <c r="L1045" s="11"/>
      <c r="M1045" s="11"/>
      <c r="N1045" s="11"/>
      <c r="O1045" s="11"/>
      <c r="P1045" s="11"/>
      <c r="Q1045" s="11"/>
      <c r="R1045" s="11"/>
      <c r="S1045" s="12">
        <v>1161</v>
      </c>
      <c r="T1045" s="13">
        <v>20312.972539498245</v>
      </c>
      <c r="U1045" s="12">
        <v>0</v>
      </c>
      <c r="V1045" s="28"/>
      <c r="W1045" s="28"/>
    </row>
    <row r="1046" spans="1:23">
      <c r="A1046" s="11"/>
      <c r="B1046" s="11"/>
      <c r="C1046" s="11"/>
      <c r="D1046" s="11"/>
      <c r="E1046" s="11"/>
      <c r="F1046" s="11"/>
      <c r="G1046" s="11"/>
      <c r="I1046" s="9"/>
      <c r="J1046" s="9"/>
      <c r="K1046" s="11"/>
      <c r="L1046" s="11"/>
      <c r="M1046" s="11"/>
      <c r="N1046" s="11"/>
      <c r="O1046" s="11"/>
      <c r="P1046" s="11"/>
      <c r="Q1046" s="11"/>
      <c r="R1046" s="11"/>
      <c r="S1046" s="12">
        <v>1162</v>
      </c>
      <c r="T1046" s="13">
        <v>20322.043203565139</v>
      </c>
      <c r="U1046" s="12">
        <v>0</v>
      </c>
      <c r="V1046" s="28"/>
      <c r="W1046" s="28"/>
    </row>
    <row r="1047" spans="1:23">
      <c r="A1047" s="11"/>
      <c r="B1047" s="11"/>
      <c r="C1047" s="11"/>
      <c r="D1047" s="11"/>
      <c r="E1047" s="11"/>
      <c r="F1047" s="11"/>
      <c r="G1047" s="11"/>
      <c r="I1047" s="9"/>
      <c r="J1047" s="9"/>
      <c r="K1047" s="11"/>
      <c r="L1047" s="11"/>
      <c r="M1047" s="11"/>
      <c r="N1047" s="11"/>
      <c r="O1047" s="11"/>
      <c r="P1047" s="11"/>
      <c r="Q1047" s="11"/>
      <c r="R1047" s="11"/>
      <c r="S1047" s="12">
        <v>1163</v>
      </c>
      <c r="T1047" s="13">
        <v>20331.133020688016</v>
      </c>
      <c r="U1047" s="12">
        <v>0</v>
      </c>
      <c r="V1047" s="28"/>
      <c r="W1047" s="28"/>
    </row>
    <row r="1048" spans="1:23">
      <c r="A1048" s="11"/>
      <c r="B1048" s="11"/>
      <c r="C1048" s="11"/>
      <c r="D1048" s="11"/>
      <c r="E1048" s="11"/>
      <c r="F1048" s="11"/>
      <c r="G1048" s="11"/>
      <c r="I1048" s="9"/>
      <c r="J1048" s="9"/>
      <c r="K1048" s="11"/>
      <c r="L1048" s="11"/>
      <c r="M1048" s="11"/>
      <c r="N1048" s="11"/>
      <c r="O1048" s="11"/>
      <c r="P1048" s="11"/>
      <c r="Q1048" s="11"/>
      <c r="R1048" s="11"/>
      <c r="S1048" s="12">
        <v>1164</v>
      </c>
      <c r="T1048" s="13">
        <v>20340.24204361454</v>
      </c>
      <c r="U1048" s="12">
        <v>0</v>
      </c>
      <c r="V1048" s="28"/>
      <c r="W1048" s="28"/>
    </row>
    <row r="1049" spans="1:23">
      <c r="A1049" s="11"/>
      <c r="B1049" s="11"/>
      <c r="C1049" s="11"/>
      <c r="D1049" s="11"/>
      <c r="E1049" s="11"/>
      <c r="F1049" s="11"/>
      <c r="G1049" s="11"/>
      <c r="I1049" s="9"/>
      <c r="J1049" s="9"/>
      <c r="K1049" s="11"/>
      <c r="L1049" s="11"/>
      <c r="M1049" s="11"/>
      <c r="N1049" s="11"/>
      <c r="O1049" s="11"/>
      <c r="P1049" s="11"/>
      <c r="Q1049" s="11"/>
      <c r="R1049" s="11"/>
      <c r="S1049" s="12">
        <v>1165</v>
      </c>
      <c r="T1049" s="13">
        <v>20349.370325458432</v>
      </c>
      <c r="U1049" s="12">
        <v>0</v>
      </c>
      <c r="V1049" s="28"/>
      <c r="W1049" s="28"/>
    </row>
    <row r="1050" spans="1:23">
      <c r="A1050" s="11"/>
      <c r="B1050" s="11"/>
      <c r="C1050" s="11"/>
      <c r="D1050" s="11"/>
      <c r="E1050" s="11"/>
      <c r="F1050" s="11"/>
      <c r="G1050" s="11"/>
      <c r="I1050" s="9"/>
      <c r="J1050" s="9"/>
      <c r="K1050" s="11"/>
      <c r="L1050" s="11"/>
      <c r="M1050" s="11"/>
      <c r="N1050" s="11"/>
      <c r="O1050" s="11"/>
      <c r="P1050" s="11"/>
      <c r="Q1050" s="11"/>
      <c r="R1050" s="11"/>
      <c r="S1050" s="12">
        <v>1166</v>
      </c>
      <c r="T1050" s="13">
        <v>20358.517919701269</v>
      </c>
      <c r="U1050" s="12">
        <v>0</v>
      </c>
      <c r="V1050" s="28"/>
      <c r="W1050" s="28"/>
    </row>
    <row r="1051" spans="1:23">
      <c r="A1051" s="11"/>
      <c r="B1051" s="11"/>
      <c r="C1051" s="11"/>
      <c r="D1051" s="11"/>
      <c r="E1051" s="11"/>
      <c r="F1051" s="11"/>
      <c r="G1051" s="11"/>
      <c r="I1051" s="9"/>
      <c r="J1051" s="9"/>
      <c r="K1051" s="11"/>
      <c r="L1051" s="11"/>
      <c r="M1051" s="11"/>
      <c r="N1051" s="11"/>
      <c r="O1051" s="11"/>
      <c r="P1051" s="11"/>
      <c r="Q1051" s="11"/>
      <c r="R1051" s="11"/>
      <c r="S1051" s="12">
        <v>1167</v>
      </c>
      <c r="T1051" s="13">
        <v>20367.684880194392</v>
      </c>
      <c r="U1051" s="12">
        <v>0</v>
      </c>
      <c r="V1051" s="28"/>
      <c r="W1051" s="28"/>
    </row>
    <row r="1052" spans="1:23">
      <c r="A1052" s="11"/>
      <c r="B1052" s="11"/>
      <c r="C1052" s="11"/>
      <c r="D1052" s="11"/>
      <c r="E1052" s="11"/>
      <c r="F1052" s="11"/>
      <c r="G1052" s="11"/>
      <c r="I1052" s="9"/>
      <c r="J1052" s="9"/>
      <c r="K1052" s="11"/>
      <c r="L1052" s="11"/>
      <c r="M1052" s="11"/>
      <c r="N1052" s="11"/>
      <c r="O1052" s="11"/>
      <c r="P1052" s="11"/>
      <c r="Q1052" s="11"/>
      <c r="R1052" s="11"/>
      <c r="S1052" s="12">
        <v>1168</v>
      </c>
      <c r="T1052" s="13">
        <v>20376.871261160974</v>
      </c>
      <c r="U1052" s="12">
        <v>0</v>
      </c>
      <c r="V1052" s="28"/>
      <c r="W1052" s="28"/>
    </row>
    <row r="1053" spans="1:23">
      <c r="A1053" s="11"/>
      <c r="B1053" s="11"/>
      <c r="C1053" s="11"/>
      <c r="D1053" s="11"/>
      <c r="E1053" s="11"/>
      <c r="F1053" s="11"/>
      <c r="G1053" s="11"/>
      <c r="I1053" s="9"/>
      <c r="J1053" s="9"/>
      <c r="K1053" s="11"/>
      <c r="L1053" s="11"/>
      <c r="M1053" s="11"/>
      <c r="N1053" s="11"/>
      <c r="O1053" s="11"/>
      <c r="P1053" s="11"/>
      <c r="Q1053" s="11"/>
      <c r="R1053" s="11"/>
      <c r="S1053" s="12">
        <v>1169</v>
      </c>
      <c r="T1053" s="13">
        <v>20386.077117198081</v>
      </c>
      <c r="U1053" s="12">
        <v>0</v>
      </c>
      <c r="V1053" s="28"/>
      <c r="W1053" s="28"/>
    </row>
    <row r="1054" spans="1:23">
      <c r="A1054" s="11"/>
      <c r="B1054" s="11"/>
      <c r="C1054" s="11"/>
      <c r="D1054" s="11"/>
      <c r="E1054" s="11"/>
      <c r="F1054" s="11"/>
      <c r="G1054" s="11"/>
      <c r="I1054" s="9"/>
      <c r="J1054" s="9"/>
      <c r="K1054" s="11"/>
      <c r="L1054" s="11"/>
      <c r="M1054" s="11"/>
      <c r="N1054" s="11"/>
      <c r="O1054" s="11"/>
      <c r="P1054" s="11"/>
      <c r="Q1054" s="11"/>
      <c r="R1054" s="11"/>
      <c r="S1054" s="12">
        <v>1170</v>
      </c>
      <c r="T1054" s="13">
        <v>20395.302503278544</v>
      </c>
      <c r="U1054" s="12">
        <v>0</v>
      </c>
      <c r="V1054" s="28"/>
      <c r="W1054" s="28"/>
    </row>
    <row r="1055" spans="1:23">
      <c r="A1055" s="11"/>
      <c r="B1055" s="11"/>
      <c r="C1055" s="11"/>
      <c r="D1055" s="11"/>
      <c r="E1055" s="11"/>
      <c r="F1055" s="11"/>
      <c r="G1055" s="11"/>
      <c r="I1055" s="9"/>
      <c r="J1055" s="9"/>
      <c r="K1055" s="11"/>
      <c r="L1055" s="11"/>
      <c r="M1055" s="11"/>
      <c r="N1055" s="11"/>
      <c r="O1055" s="11"/>
      <c r="P1055" s="11"/>
      <c r="Q1055" s="11"/>
      <c r="R1055" s="11"/>
      <c r="S1055" s="12">
        <v>1171</v>
      </c>
      <c r="T1055" s="13">
        <v>20404.547474752755</v>
      </c>
      <c r="U1055" s="12">
        <v>0</v>
      </c>
      <c r="V1055" s="28"/>
      <c r="W1055" s="28"/>
    </row>
    <row r="1056" spans="1:23">
      <c r="A1056" s="11"/>
      <c r="B1056" s="11"/>
      <c r="C1056" s="11"/>
      <c r="D1056" s="11"/>
      <c r="E1056" s="11"/>
      <c r="F1056" s="11"/>
      <c r="G1056" s="11"/>
      <c r="I1056" s="9"/>
      <c r="J1056" s="9"/>
      <c r="K1056" s="11"/>
      <c r="L1056" s="11"/>
      <c r="M1056" s="11"/>
      <c r="N1056" s="11"/>
      <c r="O1056" s="11"/>
      <c r="P1056" s="11"/>
      <c r="Q1056" s="11"/>
      <c r="R1056" s="11"/>
      <c r="S1056" s="12">
        <v>1172</v>
      </c>
      <c r="T1056" s="13">
        <v>20413.812087350911</v>
      </c>
      <c r="U1056" s="12">
        <v>0</v>
      </c>
      <c r="V1056" s="28"/>
      <c r="W1056" s="28"/>
    </row>
    <row r="1057" spans="1:23">
      <c r="A1057" s="11"/>
      <c r="B1057" s="11"/>
      <c r="C1057" s="11"/>
      <c r="D1057" s="11"/>
      <c r="E1057" s="11"/>
      <c r="F1057" s="11"/>
      <c r="G1057" s="11"/>
      <c r="I1057" s="9"/>
      <c r="J1057" s="9"/>
      <c r="K1057" s="11"/>
      <c r="L1057" s="11"/>
      <c r="M1057" s="11"/>
      <c r="N1057" s="11"/>
      <c r="O1057" s="11"/>
      <c r="P1057" s="11"/>
      <c r="Q1057" s="11"/>
      <c r="R1057" s="11"/>
      <c r="S1057" s="12">
        <v>1173</v>
      </c>
      <c r="T1057" s="13">
        <v>20423.096397185051</v>
      </c>
      <c r="U1057" s="12">
        <v>0</v>
      </c>
      <c r="V1057" s="28"/>
      <c r="W1057" s="28"/>
    </row>
    <row r="1058" spans="1:23">
      <c r="A1058" s="11"/>
      <c r="B1058" s="11"/>
      <c r="C1058" s="11"/>
      <c r="D1058" s="11"/>
      <c r="E1058" s="11"/>
      <c r="F1058" s="11"/>
      <c r="G1058" s="11"/>
      <c r="I1058" s="9"/>
      <c r="J1058" s="9"/>
      <c r="K1058" s="11"/>
      <c r="L1058" s="11"/>
      <c r="M1058" s="11"/>
      <c r="N1058" s="11"/>
      <c r="O1058" s="11"/>
      <c r="P1058" s="11"/>
      <c r="Q1058" s="11"/>
      <c r="R1058" s="11"/>
      <c r="S1058" s="12">
        <v>1174</v>
      </c>
      <c r="T1058" s="13">
        <v>20432.400460750658</v>
      </c>
      <c r="U1058" s="12">
        <v>0</v>
      </c>
      <c r="V1058" s="28"/>
      <c r="W1058" s="28"/>
    </row>
    <row r="1059" spans="1:23">
      <c r="A1059" s="11"/>
      <c r="B1059" s="11"/>
      <c r="C1059" s="11"/>
      <c r="D1059" s="11"/>
      <c r="E1059" s="11"/>
      <c r="F1059" s="11"/>
      <c r="G1059" s="11"/>
      <c r="I1059" s="9"/>
      <c r="J1059" s="9"/>
      <c r="K1059" s="11"/>
      <c r="L1059" s="11"/>
      <c r="M1059" s="11"/>
      <c r="N1059" s="11"/>
      <c r="O1059" s="11"/>
      <c r="P1059" s="11"/>
      <c r="Q1059" s="11"/>
      <c r="R1059" s="11"/>
      <c r="S1059" s="12">
        <v>1175</v>
      </c>
      <c r="T1059" s="13">
        <v>20441.724334929058</v>
      </c>
      <c r="U1059" s="12">
        <v>0</v>
      </c>
      <c r="V1059" s="28"/>
      <c r="W1059" s="28"/>
    </row>
    <row r="1060" spans="1:23">
      <c r="A1060" s="11"/>
      <c r="B1060" s="11"/>
      <c r="C1060" s="11"/>
      <c r="D1060" s="11"/>
      <c r="E1060" s="11"/>
      <c r="F1060" s="11"/>
      <c r="G1060" s="11"/>
      <c r="I1060" s="9"/>
      <c r="J1060" s="9"/>
      <c r="K1060" s="11"/>
      <c r="L1060" s="11"/>
      <c r="M1060" s="11"/>
      <c r="N1060" s="11"/>
      <c r="O1060" s="11"/>
      <c r="P1060" s="11"/>
      <c r="Q1060" s="11"/>
      <c r="R1060" s="11"/>
      <c r="S1060" s="12">
        <v>1176</v>
      </c>
      <c r="T1060" s="13">
        <v>20451.068076989141</v>
      </c>
      <c r="U1060" s="12">
        <v>0</v>
      </c>
      <c r="V1060" s="28"/>
      <c r="W1060" s="28"/>
    </row>
    <row r="1061" spans="1:23">
      <c r="A1061" s="11"/>
      <c r="B1061" s="11"/>
      <c r="C1061" s="11"/>
      <c r="D1061" s="11"/>
      <c r="E1061" s="11"/>
      <c r="F1061" s="11"/>
      <c r="G1061" s="11"/>
      <c r="I1061" s="9"/>
      <c r="J1061" s="9"/>
      <c r="K1061" s="11"/>
      <c r="L1061" s="11"/>
      <c r="M1061" s="11"/>
      <c r="N1061" s="11"/>
      <c r="O1061" s="11"/>
      <c r="P1061" s="11"/>
      <c r="Q1061" s="11"/>
      <c r="R1061" s="11"/>
      <c r="S1061" s="12">
        <v>1177</v>
      </c>
      <c r="T1061" s="13">
        <v>20460.431744589303</v>
      </c>
      <c r="U1061" s="12">
        <v>0</v>
      </c>
      <c r="V1061" s="28"/>
      <c r="W1061" s="28"/>
    </row>
    <row r="1062" spans="1:23">
      <c r="A1062" s="11"/>
      <c r="B1062" s="11"/>
      <c r="C1062" s="11"/>
      <c r="D1062" s="11"/>
      <c r="E1062" s="11"/>
      <c r="F1062" s="11"/>
      <c r="G1062" s="11"/>
      <c r="I1062" s="9"/>
      <c r="J1062" s="9"/>
      <c r="K1062" s="11"/>
      <c r="L1062" s="11"/>
      <c r="M1062" s="11"/>
      <c r="N1062" s="11"/>
      <c r="O1062" s="11"/>
      <c r="P1062" s="11"/>
      <c r="Q1062" s="11"/>
      <c r="R1062" s="11"/>
      <c r="S1062" s="12">
        <v>1178</v>
      </c>
      <c r="T1062" s="13">
        <v>20469.815395779638</v>
      </c>
      <c r="U1062" s="12">
        <v>0</v>
      </c>
      <c r="V1062" s="28"/>
      <c r="W1062" s="28"/>
    </row>
    <row r="1063" spans="1:23">
      <c r="A1063" s="11"/>
      <c r="B1063" s="11"/>
      <c r="C1063" s="11"/>
      <c r="D1063" s="11"/>
      <c r="E1063" s="11"/>
      <c r="F1063" s="11"/>
      <c r="G1063" s="11"/>
      <c r="I1063" s="9"/>
      <c r="J1063" s="9"/>
      <c r="K1063" s="11"/>
      <c r="L1063" s="11"/>
      <c r="M1063" s="11"/>
      <c r="N1063" s="11"/>
      <c r="O1063" s="11"/>
      <c r="P1063" s="11"/>
      <c r="Q1063" s="11"/>
      <c r="R1063" s="11"/>
      <c r="S1063" s="12">
        <v>1179</v>
      </c>
      <c r="T1063" s="13">
        <v>20479.219089003665</v>
      </c>
      <c r="U1063" s="12">
        <v>0</v>
      </c>
      <c r="V1063" s="28"/>
      <c r="W1063" s="28"/>
    </row>
    <row r="1064" spans="1:23">
      <c r="A1064" s="11"/>
      <c r="B1064" s="11"/>
      <c r="C1064" s="11"/>
      <c r="D1064" s="11"/>
      <c r="E1064" s="11"/>
      <c r="F1064" s="11"/>
      <c r="G1064" s="11"/>
      <c r="I1064" s="9"/>
      <c r="J1064" s="9"/>
      <c r="K1064" s="11"/>
      <c r="L1064" s="11"/>
      <c r="M1064" s="11"/>
      <c r="N1064" s="11"/>
      <c r="O1064" s="11"/>
      <c r="P1064" s="11"/>
      <c r="Q1064" s="11"/>
      <c r="R1064" s="11"/>
      <c r="S1064" s="12">
        <v>1180</v>
      </c>
      <c r="T1064" s="13">
        <v>20488.642883100598</v>
      </c>
      <c r="U1064" s="12">
        <v>0</v>
      </c>
      <c r="V1064" s="28"/>
      <c r="W1064" s="28"/>
    </row>
    <row r="1065" spans="1:23">
      <c r="A1065" s="11"/>
      <c r="B1065" s="11"/>
      <c r="C1065" s="11"/>
      <c r="D1065" s="11"/>
      <c r="E1065" s="11"/>
      <c r="F1065" s="11"/>
      <c r="G1065" s="11"/>
      <c r="I1065" s="9"/>
      <c r="J1065" s="9"/>
      <c r="K1065" s="11"/>
      <c r="L1065" s="11"/>
      <c r="M1065" s="11"/>
      <c r="N1065" s="11"/>
      <c r="O1065" s="11"/>
      <c r="P1065" s="11"/>
      <c r="Q1065" s="11"/>
      <c r="R1065" s="11"/>
      <c r="S1065" s="12">
        <v>1181</v>
      </c>
      <c r="T1065" s="13">
        <v>20498.086837306946</v>
      </c>
      <c r="U1065" s="12">
        <v>0</v>
      </c>
      <c r="V1065" s="28"/>
      <c r="W1065" s="28"/>
    </row>
    <row r="1066" spans="1:23">
      <c r="A1066" s="11"/>
      <c r="B1066" s="11"/>
      <c r="C1066" s="11"/>
      <c r="D1066" s="11"/>
      <c r="E1066" s="11"/>
      <c r="F1066" s="11"/>
      <c r="G1066" s="11"/>
      <c r="I1066" s="9"/>
      <c r="J1066" s="9"/>
      <c r="K1066" s="11"/>
      <c r="L1066" s="11"/>
      <c r="M1066" s="11"/>
      <c r="N1066" s="11"/>
      <c r="O1066" s="11"/>
      <c r="P1066" s="11"/>
      <c r="Q1066" s="11"/>
      <c r="R1066" s="11"/>
      <c r="S1066" s="12">
        <v>1182</v>
      </c>
      <c r="T1066" s="13">
        <v>20507.551011258991</v>
      </c>
      <c r="U1066" s="12">
        <v>0</v>
      </c>
      <c r="V1066" s="28"/>
      <c r="W1066" s="28"/>
    </row>
    <row r="1067" spans="1:23">
      <c r="A1067" s="11"/>
      <c r="B1067" s="11"/>
      <c r="C1067" s="11"/>
      <c r="D1067" s="11"/>
      <c r="E1067" s="11"/>
      <c r="F1067" s="11"/>
      <c r="G1067" s="11"/>
      <c r="I1067" s="9"/>
      <c r="J1067" s="9"/>
      <c r="K1067" s="11"/>
      <c r="L1067" s="11"/>
      <c r="M1067" s="11"/>
      <c r="N1067" s="11"/>
      <c r="O1067" s="11"/>
      <c r="P1067" s="11"/>
      <c r="Q1067" s="11"/>
      <c r="R1067" s="11"/>
      <c r="S1067" s="12">
        <v>1183</v>
      </c>
      <c r="T1067" s="13">
        <v>20517.035464993976</v>
      </c>
      <c r="U1067" s="12">
        <v>0</v>
      </c>
      <c r="V1067" s="28"/>
      <c r="W1067" s="28"/>
    </row>
    <row r="1068" spans="1:23">
      <c r="A1068" s="11"/>
      <c r="B1068" s="11"/>
      <c r="C1068" s="11"/>
      <c r="D1068" s="11"/>
      <c r="E1068" s="11"/>
      <c r="F1068" s="11"/>
      <c r="G1068" s="11"/>
      <c r="I1068" s="9"/>
      <c r="J1068" s="9"/>
      <c r="K1068" s="11"/>
      <c r="L1068" s="11"/>
      <c r="M1068" s="11"/>
      <c r="N1068" s="11"/>
      <c r="O1068" s="11"/>
      <c r="P1068" s="11"/>
      <c r="Q1068" s="11"/>
      <c r="R1068" s="11"/>
      <c r="S1068" s="12">
        <v>1184</v>
      </c>
      <c r="T1068" s="13">
        <v>20526.540258953166</v>
      </c>
      <c r="U1068" s="12">
        <v>0</v>
      </c>
      <c r="V1068" s="28"/>
      <c r="W1068" s="28"/>
    </row>
    <row r="1069" spans="1:23">
      <c r="A1069" s="11"/>
      <c r="B1069" s="11"/>
      <c r="C1069" s="11"/>
      <c r="D1069" s="11"/>
      <c r="E1069" s="11"/>
      <c r="F1069" s="11"/>
      <c r="G1069" s="11"/>
      <c r="I1069" s="9"/>
      <c r="J1069" s="9"/>
      <c r="K1069" s="11"/>
      <c r="L1069" s="11"/>
      <c r="M1069" s="11"/>
      <c r="N1069" s="11"/>
      <c r="O1069" s="11"/>
      <c r="P1069" s="11"/>
      <c r="Q1069" s="11"/>
      <c r="R1069" s="11"/>
      <c r="S1069" s="12">
        <v>1185</v>
      </c>
      <c r="T1069" s="13">
        <v>20536.065453982774</v>
      </c>
      <c r="U1069" s="12">
        <v>0</v>
      </c>
      <c r="V1069" s="28"/>
      <c r="W1069" s="28"/>
    </row>
    <row r="1070" spans="1:23">
      <c r="A1070" s="11"/>
      <c r="B1070" s="11"/>
      <c r="C1070" s="11"/>
      <c r="D1070" s="11"/>
      <c r="E1070" s="11"/>
      <c r="F1070" s="11"/>
      <c r="G1070" s="11"/>
      <c r="I1070" s="9"/>
      <c r="J1070" s="9"/>
      <c r="K1070" s="11"/>
      <c r="L1070" s="11"/>
      <c r="M1070" s="11"/>
      <c r="N1070" s="11"/>
      <c r="O1070" s="11"/>
      <c r="P1070" s="11"/>
      <c r="Q1070" s="11"/>
      <c r="R1070" s="11"/>
      <c r="S1070" s="12">
        <v>1186</v>
      </c>
      <c r="T1070" s="13">
        <v>20545.611111336555</v>
      </c>
      <c r="U1070" s="12">
        <v>0</v>
      </c>
      <c r="V1070" s="28"/>
      <c r="W1070" s="28"/>
    </row>
    <row r="1071" spans="1:23">
      <c r="A1071" s="11"/>
      <c r="B1071" s="11"/>
      <c r="C1071" s="11"/>
      <c r="D1071" s="11"/>
      <c r="E1071" s="11"/>
      <c r="F1071" s="11"/>
      <c r="G1071" s="11"/>
      <c r="I1071" s="9"/>
      <c r="J1071" s="9"/>
      <c r="K1071" s="11"/>
      <c r="L1071" s="11"/>
      <c r="M1071" s="11"/>
      <c r="N1071" s="11"/>
      <c r="O1071" s="11"/>
      <c r="P1071" s="11"/>
      <c r="Q1071" s="11"/>
      <c r="R1071" s="11"/>
      <c r="S1071" s="12">
        <v>1187</v>
      </c>
      <c r="T1071" s="13">
        <v>20555.17729267777</v>
      </c>
      <c r="U1071" s="12">
        <v>0</v>
      </c>
      <c r="V1071" s="28"/>
      <c r="W1071" s="28"/>
    </row>
    <row r="1072" spans="1:23">
      <c r="A1072" s="11"/>
      <c r="B1072" s="11"/>
      <c r="C1072" s="11"/>
      <c r="D1072" s="11"/>
      <c r="E1072" s="11"/>
      <c r="F1072" s="11"/>
      <c r="G1072" s="11"/>
      <c r="I1072" s="9"/>
      <c r="J1072" s="9"/>
      <c r="K1072" s="11"/>
      <c r="L1072" s="11"/>
      <c r="M1072" s="11"/>
      <c r="N1072" s="11"/>
      <c r="O1072" s="11"/>
      <c r="P1072" s="11"/>
      <c r="Q1072" s="11"/>
      <c r="R1072" s="11"/>
      <c r="S1072" s="12">
        <v>1188</v>
      </c>
      <c r="T1072" s="13">
        <v>20564.764060080641</v>
      </c>
      <c r="U1072" s="12">
        <v>0</v>
      </c>
      <c r="V1072" s="28"/>
      <c r="W1072" s="28"/>
    </row>
    <row r="1073" spans="1:23">
      <c r="A1073" s="11"/>
      <c r="B1073" s="11"/>
      <c r="C1073" s="11"/>
      <c r="D1073" s="11"/>
      <c r="E1073" s="11"/>
      <c r="F1073" s="11"/>
      <c r="G1073" s="11"/>
      <c r="I1073" s="9"/>
      <c r="J1073" s="9"/>
      <c r="K1073" s="11"/>
      <c r="L1073" s="11"/>
      <c r="M1073" s="11"/>
      <c r="N1073" s="11"/>
      <c r="O1073" s="11"/>
      <c r="P1073" s="11"/>
      <c r="Q1073" s="11"/>
      <c r="R1073" s="11"/>
      <c r="S1073" s="12">
        <v>1189</v>
      </c>
      <c r="T1073" s="13">
        <v>20574.371476033171</v>
      </c>
      <c r="U1073" s="12">
        <v>0</v>
      </c>
      <c r="V1073" s="28"/>
      <c r="W1073" s="28"/>
    </row>
    <row r="1074" spans="1:23">
      <c r="A1074" s="11"/>
      <c r="B1074" s="11"/>
      <c r="C1074" s="11"/>
      <c r="D1074" s="11"/>
      <c r="E1074" s="11"/>
      <c r="F1074" s="11"/>
      <c r="G1074" s="11"/>
      <c r="I1074" s="9"/>
      <c r="J1074" s="9"/>
      <c r="K1074" s="11"/>
      <c r="L1074" s="11"/>
      <c r="M1074" s="11"/>
      <c r="N1074" s="11"/>
      <c r="O1074" s="11"/>
      <c r="P1074" s="11"/>
      <c r="Q1074" s="11"/>
      <c r="R1074" s="11"/>
      <c r="S1074" s="12">
        <v>1190</v>
      </c>
      <c r="T1074" s="13">
        <v>20583.999603438111</v>
      </c>
      <c r="U1074" s="12">
        <v>0</v>
      </c>
      <c r="V1074" s="28"/>
      <c r="W1074" s="28"/>
    </row>
    <row r="1075" spans="1:23">
      <c r="A1075" s="11"/>
      <c r="B1075" s="11"/>
      <c r="C1075" s="11"/>
      <c r="D1075" s="11"/>
      <c r="E1075" s="11"/>
      <c r="F1075" s="11"/>
      <c r="G1075" s="11"/>
      <c r="I1075" s="9"/>
      <c r="J1075" s="9"/>
      <c r="K1075" s="11"/>
      <c r="L1075" s="11"/>
      <c r="M1075" s="11"/>
      <c r="N1075" s="11"/>
      <c r="O1075" s="11"/>
      <c r="P1075" s="11"/>
      <c r="Q1075" s="11"/>
      <c r="R1075" s="11"/>
      <c r="S1075" s="12">
        <v>1191</v>
      </c>
      <c r="T1075" s="13">
        <v>20593.648505616053</v>
      </c>
      <c r="U1075" s="12">
        <v>0</v>
      </c>
      <c r="V1075" s="28"/>
      <c r="W1075" s="28"/>
    </row>
    <row r="1076" spans="1:23">
      <c r="A1076" s="11"/>
      <c r="B1076" s="11"/>
      <c r="C1076" s="11"/>
      <c r="D1076" s="11"/>
      <c r="E1076" s="11"/>
      <c r="F1076" s="11"/>
      <c r="G1076" s="11"/>
      <c r="I1076" s="9"/>
      <c r="J1076" s="9"/>
      <c r="K1076" s="11"/>
      <c r="L1076" s="11"/>
      <c r="M1076" s="11"/>
      <c r="N1076" s="11"/>
      <c r="O1076" s="11"/>
      <c r="P1076" s="11"/>
      <c r="Q1076" s="11"/>
      <c r="R1076" s="11"/>
      <c r="S1076" s="12">
        <v>1192</v>
      </c>
      <c r="T1076" s="13">
        <v>20603.318246306277</v>
      </c>
      <c r="U1076" s="12">
        <v>0</v>
      </c>
      <c r="V1076" s="28"/>
      <c r="W1076" s="28"/>
    </row>
    <row r="1077" spans="1:23">
      <c r="A1077" s="11"/>
      <c r="B1077" s="11"/>
      <c r="C1077" s="11"/>
      <c r="D1077" s="11"/>
      <c r="E1077" s="11"/>
      <c r="F1077" s="11"/>
      <c r="G1077" s="11"/>
      <c r="I1077" s="9"/>
      <c r="J1077" s="9"/>
      <c r="K1077" s="11"/>
      <c r="L1077" s="11"/>
      <c r="M1077" s="11"/>
      <c r="N1077" s="11"/>
      <c r="O1077" s="11"/>
      <c r="P1077" s="11"/>
      <c r="Q1077" s="11"/>
      <c r="R1077" s="11"/>
      <c r="S1077" s="12">
        <v>1193</v>
      </c>
      <c r="T1077" s="13">
        <v>20613.008889669574</v>
      </c>
      <c r="U1077" s="12">
        <v>0</v>
      </c>
      <c r="V1077" s="28"/>
      <c r="W1077" s="28"/>
    </row>
    <row r="1078" spans="1:23">
      <c r="A1078" s="11"/>
      <c r="B1078" s="11"/>
      <c r="C1078" s="11"/>
      <c r="D1078" s="11"/>
      <c r="E1078" s="11"/>
      <c r="F1078" s="11"/>
      <c r="G1078" s="11"/>
      <c r="I1078" s="9"/>
      <c r="J1078" s="9"/>
      <c r="K1078" s="11"/>
      <c r="L1078" s="11"/>
      <c r="M1078" s="11"/>
      <c r="N1078" s="11"/>
      <c r="O1078" s="11"/>
      <c r="P1078" s="11"/>
      <c r="Q1078" s="11"/>
      <c r="R1078" s="11"/>
      <c r="S1078" s="12">
        <v>1194</v>
      </c>
      <c r="T1078" s="13">
        <v>20622.720500289819</v>
      </c>
      <c r="U1078" s="12">
        <v>0</v>
      </c>
      <c r="V1078" s="28"/>
      <c r="W1078" s="28"/>
    </row>
    <row r="1079" spans="1:23">
      <c r="A1079" s="11"/>
      <c r="B1079" s="11"/>
      <c r="C1079" s="11"/>
      <c r="D1079" s="11"/>
      <c r="E1079" s="11"/>
      <c r="F1079" s="11"/>
      <c r="G1079" s="11"/>
      <c r="I1079" s="9"/>
      <c r="J1079" s="9"/>
      <c r="K1079" s="11"/>
      <c r="L1079" s="11"/>
      <c r="M1079" s="11"/>
      <c r="N1079" s="11"/>
      <c r="O1079" s="11"/>
      <c r="P1079" s="11"/>
      <c r="Q1079" s="11"/>
      <c r="R1079" s="11"/>
      <c r="S1079" s="12">
        <v>1195</v>
      </c>
      <c r="T1079" s="13">
        <v>20632.453143176266</v>
      </c>
      <c r="U1079" s="12">
        <v>0</v>
      </c>
      <c r="V1079" s="28"/>
      <c r="W1079" s="28"/>
    </row>
    <row r="1080" spans="1:23">
      <c r="A1080" s="11"/>
      <c r="B1080" s="11"/>
      <c r="C1080" s="11"/>
      <c r="D1080" s="11"/>
      <c r="E1080" s="11"/>
      <c r="F1080" s="11"/>
      <c r="G1080" s="11"/>
      <c r="I1080" s="9"/>
      <c r="J1080" s="9"/>
      <c r="K1080" s="11"/>
      <c r="L1080" s="11"/>
      <c r="M1080" s="11"/>
      <c r="N1080" s="11"/>
      <c r="O1080" s="11"/>
      <c r="P1080" s="11"/>
      <c r="Q1080" s="11"/>
      <c r="R1080" s="11"/>
      <c r="S1080" s="12">
        <v>1196</v>
      </c>
      <c r="T1080" s="13">
        <v>20642.206883764949</v>
      </c>
      <c r="U1080" s="12">
        <v>0</v>
      </c>
      <c r="V1080" s="28"/>
      <c r="W1080" s="28"/>
    </row>
    <row r="1081" spans="1:23">
      <c r="A1081" s="11"/>
      <c r="B1081" s="11"/>
      <c r="C1081" s="11"/>
      <c r="D1081" s="11"/>
      <c r="E1081" s="11"/>
      <c r="F1081" s="11"/>
      <c r="G1081" s="11"/>
      <c r="I1081" s="9"/>
      <c r="J1081" s="9"/>
      <c r="K1081" s="11"/>
      <c r="L1081" s="11"/>
      <c r="M1081" s="11"/>
      <c r="N1081" s="11"/>
      <c r="O1081" s="11"/>
      <c r="P1081" s="11"/>
      <c r="Q1081" s="11"/>
      <c r="R1081" s="11"/>
      <c r="S1081" s="12">
        <v>1197</v>
      </c>
      <c r="T1081" s="13">
        <v>20651.981787921184</v>
      </c>
      <c r="U1081" s="12">
        <v>0</v>
      </c>
      <c r="V1081" s="28"/>
      <c r="W1081" s="28"/>
    </row>
    <row r="1082" spans="1:23">
      <c r="A1082" s="11"/>
      <c r="B1082" s="11"/>
      <c r="C1082" s="11"/>
      <c r="D1082" s="11"/>
      <c r="E1082" s="11"/>
      <c r="F1082" s="11"/>
      <c r="G1082" s="11"/>
      <c r="I1082" s="9"/>
      <c r="J1082" s="9"/>
      <c r="K1082" s="11"/>
      <c r="L1082" s="11"/>
      <c r="M1082" s="11"/>
      <c r="N1082" s="11"/>
      <c r="O1082" s="11"/>
      <c r="P1082" s="11"/>
      <c r="Q1082" s="11"/>
      <c r="R1082" s="11"/>
      <c r="S1082" s="12">
        <v>1198</v>
      </c>
      <c r="T1082" s="13">
        <v>20661.777921941488</v>
      </c>
      <c r="U1082" s="12">
        <v>0</v>
      </c>
      <c r="V1082" s="28"/>
      <c r="W1082" s="28"/>
    </row>
    <row r="1083" spans="1:23">
      <c r="A1083" s="11"/>
      <c r="B1083" s="11"/>
      <c r="C1083" s="11"/>
      <c r="D1083" s="11"/>
      <c r="E1083" s="11"/>
      <c r="F1083" s="11"/>
      <c r="G1083" s="11"/>
      <c r="I1083" s="9"/>
      <c r="J1083" s="9"/>
      <c r="K1083" s="11"/>
      <c r="L1083" s="11"/>
      <c r="M1083" s="11"/>
      <c r="N1083" s="11"/>
      <c r="O1083" s="11"/>
      <c r="P1083" s="11"/>
      <c r="Q1083" s="11"/>
      <c r="R1083" s="11"/>
      <c r="S1083" s="12">
        <v>1199</v>
      </c>
      <c r="T1083" s="13">
        <v>20671.595352555254</v>
      </c>
      <c r="U1083" s="12">
        <v>0</v>
      </c>
      <c r="V1083" s="28"/>
      <c r="W1083" s="28"/>
    </row>
    <row r="1084" spans="1:23">
      <c r="A1084" s="11"/>
      <c r="B1084" s="11"/>
      <c r="C1084" s="11"/>
      <c r="D1084" s="11"/>
      <c r="E1084" s="11"/>
      <c r="F1084" s="11"/>
      <c r="G1084" s="11"/>
      <c r="I1084" s="9"/>
      <c r="J1084" s="9"/>
      <c r="K1084" s="11"/>
      <c r="L1084" s="11"/>
      <c r="M1084" s="11"/>
      <c r="N1084" s="11"/>
      <c r="O1084" s="11"/>
      <c r="P1084" s="11"/>
      <c r="Q1084" s="11"/>
      <c r="R1084" s="11"/>
      <c r="S1084" s="12">
        <v>1200</v>
      </c>
      <c r="T1084" s="13">
        <v>20681.434146927051</v>
      </c>
      <c r="U1084" s="12">
        <v>0</v>
      </c>
      <c r="V1084" s="28"/>
      <c r="W1084" s="28"/>
    </row>
    <row r="1085" spans="1:23">
      <c r="A1085" s="11"/>
      <c r="B1085" s="11"/>
      <c r="C1085" s="11"/>
      <c r="D1085" s="11"/>
      <c r="E1085" s="11"/>
      <c r="F1085" s="11"/>
      <c r="G1085" s="11"/>
      <c r="I1085" s="9"/>
      <c r="J1085" s="9"/>
      <c r="K1085" s="11"/>
      <c r="L1085" s="11"/>
      <c r="M1085" s="11"/>
      <c r="N1085" s="11"/>
      <c r="O1085" s="11"/>
      <c r="P1085" s="11"/>
      <c r="Q1085" s="11"/>
      <c r="R1085" s="11"/>
      <c r="S1085" s="12">
        <v>1201</v>
      </c>
      <c r="T1085" s="13">
        <v>20691.294372658282</v>
      </c>
      <c r="U1085" s="12">
        <v>0</v>
      </c>
      <c r="V1085" s="28"/>
      <c r="W1085" s="28"/>
    </row>
    <row r="1086" spans="1:23">
      <c r="A1086" s="11"/>
      <c r="B1086" s="11"/>
      <c r="C1086" s="11"/>
      <c r="D1086" s="11"/>
      <c r="E1086" s="11"/>
      <c r="F1086" s="11"/>
      <c r="G1086" s="11"/>
      <c r="I1086" s="9"/>
      <c r="J1086" s="9"/>
      <c r="K1086" s="11"/>
      <c r="L1086" s="11"/>
      <c r="M1086" s="11"/>
      <c r="N1086" s="11"/>
      <c r="O1086" s="11"/>
      <c r="P1086" s="11"/>
      <c r="Q1086" s="11"/>
      <c r="R1086" s="11"/>
      <c r="S1086" s="12">
        <v>1202</v>
      </c>
      <c r="T1086" s="13">
        <v>20701.176097789568</v>
      </c>
      <c r="U1086" s="12">
        <v>0</v>
      </c>
      <c r="V1086" s="28"/>
      <c r="W1086" s="28"/>
    </row>
    <row r="1087" spans="1:23">
      <c r="A1087" s="11"/>
      <c r="B1087" s="11"/>
      <c r="C1087" s="11"/>
      <c r="D1087" s="11"/>
      <c r="E1087" s="11"/>
      <c r="F1087" s="11"/>
      <c r="G1087" s="11"/>
      <c r="I1087" s="9"/>
      <c r="J1087" s="9"/>
      <c r="K1087" s="11"/>
      <c r="L1087" s="11"/>
      <c r="M1087" s="11"/>
      <c r="N1087" s="11"/>
      <c r="O1087" s="11"/>
      <c r="P1087" s="11"/>
      <c r="Q1087" s="11"/>
      <c r="R1087" s="11"/>
      <c r="S1087" s="12">
        <v>1203</v>
      </c>
      <c r="T1087" s="13">
        <v>20711.079390802341</v>
      </c>
      <c r="U1087" s="12">
        <v>0</v>
      </c>
      <c r="V1087" s="28"/>
      <c r="W1087" s="28"/>
    </row>
    <row r="1088" spans="1:23">
      <c r="A1088" s="11"/>
      <c r="B1088" s="11"/>
      <c r="C1088" s="11"/>
      <c r="D1088" s="11"/>
      <c r="E1088" s="11"/>
      <c r="F1088" s="11"/>
      <c r="G1088" s="11"/>
      <c r="I1088" s="9"/>
      <c r="J1088" s="9"/>
      <c r="K1088" s="11"/>
      <c r="L1088" s="11"/>
      <c r="M1088" s="11"/>
      <c r="N1088" s="11"/>
      <c r="O1088" s="11"/>
      <c r="P1088" s="11"/>
      <c r="Q1088" s="11"/>
      <c r="R1088" s="11"/>
      <c r="S1088" s="12">
        <v>1204</v>
      </c>
      <c r="T1088" s="13">
        <v>20721.004320621018</v>
      </c>
      <c r="U1088" s="12">
        <v>0</v>
      </c>
      <c r="V1088" s="28"/>
      <c r="W1088" s="28"/>
    </row>
    <row r="1089" spans="1:23">
      <c r="A1089" s="11"/>
      <c r="B1089" s="11"/>
      <c r="C1089" s="11"/>
      <c r="D1089" s="11"/>
      <c r="E1089" s="11"/>
      <c r="F1089" s="11"/>
      <c r="G1089" s="11"/>
      <c r="I1089" s="9"/>
      <c r="J1089" s="9"/>
      <c r="K1089" s="11"/>
      <c r="L1089" s="11"/>
      <c r="M1089" s="11"/>
      <c r="N1089" s="11"/>
      <c r="O1089" s="11"/>
      <c r="P1089" s="11"/>
      <c r="Q1089" s="11"/>
      <c r="R1089" s="11"/>
      <c r="S1089" s="12">
        <v>1205</v>
      </c>
      <c r="T1089" s="13">
        <v>20730.950956615015</v>
      </c>
      <c r="U1089" s="12">
        <v>0</v>
      </c>
      <c r="V1089" s="28"/>
      <c r="W1089" s="28"/>
    </row>
    <row r="1090" spans="1:23">
      <c r="A1090" s="11"/>
      <c r="B1090" s="11"/>
      <c r="C1090" s="11"/>
      <c r="D1090" s="11"/>
      <c r="E1090" s="11"/>
      <c r="F1090" s="11"/>
      <c r="G1090" s="11"/>
      <c r="I1090" s="9"/>
      <c r="J1090" s="9"/>
      <c r="K1090" s="11"/>
      <c r="L1090" s="11"/>
      <c r="M1090" s="11"/>
      <c r="N1090" s="11"/>
      <c r="O1090" s="11"/>
      <c r="P1090" s="11"/>
      <c r="Q1090" s="11"/>
      <c r="R1090" s="11"/>
      <c r="S1090" s="12">
        <v>1206</v>
      </c>
      <c r="T1090" s="13">
        <v>20740.919368600466</v>
      </c>
      <c r="U1090" s="12">
        <v>0</v>
      </c>
      <c r="V1090" s="28"/>
      <c r="W1090" s="28"/>
    </row>
    <row r="1091" spans="1:23">
      <c r="A1091" s="11"/>
      <c r="B1091" s="11"/>
      <c r="C1091" s="11"/>
      <c r="D1091" s="11"/>
      <c r="E1091" s="11"/>
      <c r="F1091" s="11"/>
      <c r="G1091" s="11"/>
      <c r="I1091" s="9"/>
      <c r="J1091" s="9"/>
      <c r="K1091" s="11"/>
      <c r="L1091" s="11"/>
      <c r="M1091" s="11"/>
      <c r="N1091" s="11"/>
      <c r="O1091" s="11"/>
      <c r="P1091" s="11"/>
      <c r="Q1091" s="11"/>
      <c r="R1091" s="11"/>
      <c r="S1091" s="12">
        <v>1207</v>
      </c>
      <c r="T1091" s="13">
        <v>20750.909626842425</v>
      </c>
      <c r="U1091" s="12">
        <v>0</v>
      </c>
      <c r="V1091" s="28"/>
      <c r="W1091" s="28"/>
    </row>
    <row r="1092" spans="1:23">
      <c r="A1092" s="11"/>
      <c r="B1092" s="11"/>
      <c r="C1092" s="11"/>
      <c r="D1092" s="11"/>
      <c r="E1092" s="11"/>
      <c r="F1092" s="11"/>
      <c r="G1092" s="11"/>
      <c r="I1092" s="9"/>
      <c r="J1092" s="9"/>
      <c r="K1092" s="11"/>
      <c r="L1092" s="11"/>
      <c r="M1092" s="11"/>
      <c r="N1092" s="11"/>
      <c r="O1092" s="11"/>
      <c r="P1092" s="11"/>
      <c r="Q1092" s="11"/>
      <c r="R1092" s="11"/>
      <c r="S1092" s="12">
        <v>1208</v>
      </c>
      <c r="T1092" s="13">
        <v>20760.921802056888</v>
      </c>
      <c r="U1092" s="12">
        <v>0</v>
      </c>
      <c r="V1092" s="28"/>
      <c r="W1092" s="28"/>
    </row>
    <row r="1093" spans="1:23">
      <c r="A1093" s="11"/>
      <c r="B1093" s="11"/>
      <c r="C1093" s="11"/>
      <c r="D1093" s="11"/>
      <c r="E1093" s="11"/>
      <c r="F1093" s="11"/>
      <c r="G1093" s="11"/>
      <c r="I1093" s="9"/>
      <c r="J1093" s="9"/>
      <c r="K1093" s="11"/>
      <c r="L1093" s="11"/>
      <c r="M1093" s="11"/>
      <c r="N1093" s="11"/>
      <c r="O1093" s="11"/>
      <c r="P1093" s="11"/>
      <c r="Q1093" s="11"/>
      <c r="R1093" s="11"/>
      <c r="S1093" s="12">
        <v>1209</v>
      </c>
      <c r="T1093" s="13">
        <v>20770.955965412613</v>
      </c>
      <c r="U1093" s="12">
        <v>0</v>
      </c>
      <c r="V1093" s="28"/>
      <c r="W1093" s="28"/>
    </row>
    <row r="1094" spans="1:23">
      <c r="A1094" s="11"/>
      <c r="B1094" s="11"/>
      <c r="C1094" s="11"/>
      <c r="D1094" s="11"/>
      <c r="E1094" s="11"/>
      <c r="F1094" s="11"/>
      <c r="G1094" s="11"/>
      <c r="I1094" s="9"/>
      <c r="J1094" s="9"/>
      <c r="K1094" s="11"/>
      <c r="L1094" s="11"/>
      <c r="M1094" s="11"/>
      <c r="N1094" s="11"/>
      <c r="O1094" s="11"/>
      <c r="P1094" s="11"/>
      <c r="Q1094" s="11"/>
      <c r="R1094" s="11"/>
      <c r="S1094" s="12">
        <v>1210</v>
      </c>
      <c r="T1094" s="13">
        <v>20781.012188533168</v>
      </c>
      <c r="U1094" s="12">
        <v>0</v>
      </c>
      <c r="V1094" s="28"/>
      <c r="W1094" s="28"/>
    </row>
    <row r="1095" spans="1:23">
      <c r="A1095" s="11"/>
      <c r="B1095" s="11"/>
      <c r="C1095" s="11"/>
      <c r="D1095" s="11"/>
      <c r="E1095" s="11"/>
      <c r="F1095" s="11"/>
      <c r="G1095" s="11"/>
      <c r="I1095" s="9"/>
      <c r="J1095" s="9"/>
      <c r="K1095" s="11"/>
      <c r="L1095" s="11"/>
      <c r="M1095" s="11"/>
      <c r="N1095" s="11"/>
      <c r="O1095" s="11"/>
      <c r="P1095" s="11"/>
      <c r="Q1095" s="11"/>
      <c r="R1095" s="11"/>
      <c r="S1095" s="12">
        <v>1211</v>
      </c>
      <c r="T1095" s="13">
        <v>20791.090543498831</v>
      </c>
      <c r="U1095" s="12">
        <v>0</v>
      </c>
      <c r="V1095" s="28"/>
      <c r="W1095" s="28"/>
    </row>
    <row r="1096" spans="1:23">
      <c r="A1096" s="11"/>
      <c r="B1096" s="11"/>
      <c r="C1096" s="11"/>
      <c r="D1096" s="11"/>
      <c r="E1096" s="11"/>
      <c r="F1096" s="11"/>
      <c r="G1096" s="11"/>
      <c r="I1096" s="9"/>
      <c r="J1096" s="9"/>
      <c r="K1096" s="11"/>
      <c r="L1096" s="11"/>
      <c r="M1096" s="11"/>
      <c r="N1096" s="11"/>
      <c r="O1096" s="11"/>
      <c r="P1096" s="11"/>
      <c r="Q1096" s="11"/>
      <c r="R1096" s="11"/>
      <c r="S1096" s="12">
        <v>1212</v>
      </c>
      <c r="T1096" s="13">
        <v>20801.191102848716</v>
      </c>
      <c r="U1096" s="12">
        <v>0</v>
      </c>
      <c r="V1096" s="28"/>
      <c r="W1096" s="28"/>
    </row>
    <row r="1097" spans="1:23">
      <c r="A1097" s="11"/>
      <c r="B1097" s="11"/>
      <c r="C1097" s="11"/>
      <c r="D1097" s="11"/>
      <c r="E1097" s="11"/>
      <c r="F1097" s="11"/>
      <c r="G1097" s="11"/>
      <c r="I1097" s="9"/>
      <c r="J1097" s="9"/>
      <c r="K1097" s="11"/>
      <c r="L1097" s="11"/>
      <c r="M1097" s="11"/>
      <c r="N1097" s="11"/>
      <c r="O1097" s="11"/>
      <c r="P1097" s="11"/>
      <c r="Q1097" s="11"/>
      <c r="R1097" s="11"/>
      <c r="S1097" s="12">
        <v>1213</v>
      </c>
      <c r="T1097" s="13">
        <v>20811.313939582491</v>
      </c>
      <c r="U1097" s="12">
        <v>0</v>
      </c>
      <c r="V1097" s="28"/>
      <c r="W1097" s="28"/>
    </row>
    <row r="1098" spans="1:23">
      <c r="A1098" s="11"/>
      <c r="B1098" s="11"/>
      <c r="C1098" s="11"/>
      <c r="D1098" s="11"/>
      <c r="E1098" s="11"/>
      <c r="F1098" s="11"/>
      <c r="G1098" s="11"/>
      <c r="I1098" s="9"/>
      <c r="J1098" s="9"/>
      <c r="K1098" s="11"/>
      <c r="L1098" s="11"/>
      <c r="M1098" s="11"/>
      <c r="N1098" s="11"/>
      <c r="O1098" s="11"/>
      <c r="P1098" s="11"/>
      <c r="Q1098" s="11"/>
      <c r="R1098" s="11"/>
      <c r="S1098" s="12">
        <v>1214</v>
      </c>
      <c r="T1098" s="13">
        <v>20821.459127162823</v>
      </c>
      <c r="U1098" s="12">
        <v>0</v>
      </c>
      <c r="V1098" s="28"/>
      <c r="W1098" s="28"/>
    </row>
    <row r="1099" spans="1:23">
      <c r="A1099" s="11"/>
      <c r="B1099" s="11"/>
      <c r="C1099" s="11"/>
      <c r="D1099" s="11"/>
      <c r="E1099" s="11"/>
      <c r="F1099" s="11"/>
      <c r="G1099" s="11"/>
      <c r="I1099" s="9"/>
      <c r="J1099" s="9"/>
      <c r="K1099" s="11"/>
      <c r="L1099" s="11"/>
      <c r="M1099" s="11"/>
      <c r="N1099" s="11"/>
      <c r="O1099" s="11"/>
      <c r="P1099" s="11"/>
      <c r="Q1099" s="11"/>
      <c r="R1099" s="11"/>
      <c r="S1099" s="12">
        <v>1215</v>
      </c>
      <c r="T1099" s="13">
        <v>20831.626739516672</v>
      </c>
      <c r="U1099" s="12">
        <v>0</v>
      </c>
      <c r="V1099" s="28"/>
      <c r="W1099" s="28"/>
    </row>
    <row r="1100" spans="1:23">
      <c r="A1100" s="11"/>
      <c r="B1100" s="11"/>
      <c r="C1100" s="11"/>
      <c r="D1100" s="11"/>
      <c r="E1100" s="11"/>
      <c r="F1100" s="11"/>
      <c r="G1100" s="11"/>
      <c r="I1100" s="9"/>
      <c r="J1100" s="9"/>
      <c r="K1100" s="11"/>
      <c r="L1100" s="11"/>
      <c r="M1100" s="11"/>
      <c r="N1100" s="11"/>
      <c r="O1100" s="11"/>
      <c r="P1100" s="11"/>
      <c r="Q1100" s="11"/>
      <c r="R1100" s="11"/>
      <c r="S1100" s="12">
        <v>1216</v>
      </c>
      <c r="T1100" s="13">
        <v>20841.81685103794</v>
      </c>
      <c r="U1100" s="12">
        <v>0</v>
      </c>
      <c r="V1100" s="28"/>
      <c r="W1100" s="28"/>
    </row>
    <row r="1101" spans="1:23">
      <c r="A1101" s="11"/>
      <c r="B1101" s="11"/>
      <c r="C1101" s="11"/>
      <c r="D1101" s="11"/>
      <c r="E1101" s="11"/>
      <c r="F1101" s="11"/>
      <c r="G1101" s="11"/>
      <c r="I1101" s="9"/>
      <c r="J1101" s="9"/>
      <c r="K1101" s="11"/>
      <c r="L1101" s="11"/>
      <c r="M1101" s="11"/>
      <c r="N1101" s="11"/>
      <c r="O1101" s="11"/>
      <c r="P1101" s="11"/>
      <c r="Q1101" s="11"/>
      <c r="R1101" s="11"/>
      <c r="S1101" s="12">
        <v>1217</v>
      </c>
      <c r="T1101" s="13">
        <v>20852.029536589071</v>
      </c>
      <c r="U1101" s="12">
        <v>0</v>
      </c>
      <c r="V1101" s="28"/>
      <c r="W1101" s="28"/>
    </row>
    <row r="1102" spans="1:23">
      <c r="A1102" s="11"/>
      <c r="B1102" s="11"/>
      <c r="C1102" s="11"/>
      <c r="D1102" s="11"/>
      <c r="E1102" s="11"/>
      <c r="F1102" s="11"/>
      <c r="G1102" s="11"/>
      <c r="I1102" s="9"/>
      <c r="J1102" s="9"/>
      <c r="K1102" s="11"/>
      <c r="L1102" s="11"/>
      <c r="M1102" s="11"/>
      <c r="N1102" s="11"/>
      <c r="O1102" s="11"/>
      <c r="P1102" s="11"/>
      <c r="Q1102" s="11"/>
      <c r="R1102" s="11"/>
      <c r="S1102" s="12">
        <v>1218</v>
      </c>
      <c r="T1102" s="13">
        <v>20862.264871503146</v>
      </c>
      <c r="U1102" s="12">
        <v>0</v>
      </c>
      <c r="V1102" s="28"/>
      <c r="W1102" s="28"/>
    </row>
    <row r="1103" spans="1:23">
      <c r="A1103" s="11"/>
      <c r="B1103" s="11"/>
      <c r="C1103" s="11"/>
      <c r="D1103" s="11"/>
      <c r="E1103" s="11"/>
      <c r="F1103" s="11"/>
      <c r="G1103" s="11"/>
      <c r="I1103" s="9"/>
      <c r="J1103" s="9"/>
      <c r="K1103" s="11"/>
      <c r="L1103" s="11"/>
      <c r="M1103" s="11"/>
      <c r="N1103" s="11"/>
      <c r="O1103" s="11"/>
      <c r="P1103" s="11"/>
      <c r="Q1103" s="11"/>
      <c r="R1103" s="11"/>
      <c r="S1103" s="12">
        <v>1219</v>
      </c>
      <c r="T1103" s="13">
        <v>20872.522931585547</v>
      </c>
      <c r="U1103" s="12">
        <v>0</v>
      </c>
      <c r="V1103" s="28"/>
      <c r="W1103" s="28"/>
    </row>
    <row r="1104" spans="1:23">
      <c r="A1104" s="11"/>
      <c r="B1104" s="11"/>
      <c r="C1104" s="11"/>
      <c r="D1104" s="11"/>
      <c r="E1104" s="11"/>
      <c r="F1104" s="11"/>
      <c r="G1104" s="11"/>
      <c r="I1104" s="9"/>
      <c r="J1104" s="9"/>
      <c r="K1104" s="11"/>
      <c r="L1104" s="11"/>
      <c r="M1104" s="11"/>
      <c r="N1104" s="11"/>
      <c r="O1104" s="11"/>
      <c r="P1104" s="11"/>
      <c r="Q1104" s="11"/>
      <c r="R1104" s="11"/>
      <c r="S1104" s="12">
        <v>1220</v>
      </c>
      <c r="T1104" s="13">
        <v>20882.803793116655</v>
      </c>
      <c r="U1104" s="12">
        <v>0</v>
      </c>
      <c r="V1104" s="28"/>
      <c r="W1104" s="28"/>
    </row>
    <row r="1105" spans="1:23">
      <c r="A1105" s="11"/>
      <c r="B1105" s="11"/>
      <c r="C1105" s="11"/>
      <c r="D1105" s="11"/>
      <c r="E1105" s="11"/>
      <c r="F1105" s="11"/>
      <c r="G1105" s="11"/>
      <c r="I1105" s="9"/>
      <c r="J1105" s="9"/>
      <c r="K1105" s="11"/>
      <c r="L1105" s="11"/>
      <c r="M1105" s="11"/>
      <c r="N1105" s="11"/>
      <c r="O1105" s="11"/>
      <c r="P1105" s="11"/>
      <c r="Q1105" s="11"/>
      <c r="R1105" s="11"/>
      <c r="S1105" s="12">
        <v>1221</v>
      </c>
      <c r="T1105" s="13">
        <v>20893.107532853079</v>
      </c>
      <c r="U1105" s="12">
        <v>0</v>
      </c>
      <c r="V1105" s="28"/>
      <c r="W1105" s="28"/>
    </row>
    <row r="1106" spans="1:23">
      <c r="A1106" s="11"/>
      <c r="B1106" s="11"/>
      <c r="C1106" s="11"/>
      <c r="D1106" s="11"/>
      <c r="E1106" s="11"/>
      <c r="F1106" s="11"/>
      <c r="G1106" s="11"/>
      <c r="I1106" s="9"/>
      <c r="J1106" s="9"/>
      <c r="K1106" s="11"/>
      <c r="L1106" s="11"/>
      <c r="M1106" s="11"/>
      <c r="N1106" s="11"/>
      <c r="O1106" s="11"/>
      <c r="P1106" s="11"/>
      <c r="Q1106" s="11"/>
      <c r="R1106" s="11"/>
      <c r="S1106" s="12">
        <v>1222</v>
      </c>
      <c r="T1106" s="13">
        <v>20903.434228029924</v>
      </c>
      <c r="U1106" s="12">
        <v>0</v>
      </c>
      <c r="V1106" s="28"/>
      <c r="W1106" s="28"/>
    </row>
    <row r="1107" spans="1:23">
      <c r="A1107" s="11"/>
      <c r="B1107" s="11"/>
      <c r="C1107" s="11"/>
      <c r="D1107" s="11"/>
      <c r="E1107" s="11"/>
      <c r="F1107" s="11"/>
      <c r="G1107" s="11"/>
      <c r="I1107" s="9"/>
      <c r="J1107" s="9"/>
      <c r="K1107" s="11"/>
      <c r="L1107" s="11"/>
      <c r="M1107" s="11"/>
      <c r="N1107" s="11"/>
      <c r="O1107" s="11"/>
      <c r="P1107" s="11"/>
      <c r="Q1107" s="11"/>
      <c r="R1107" s="11"/>
      <c r="S1107" s="12">
        <v>1223</v>
      </c>
      <c r="T1107" s="13">
        <v>20913.783956362931</v>
      </c>
      <c r="U1107" s="12">
        <v>0</v>
      </c>
      <c r="V1107" s="28"/>
      <c r="W1107" s="28"/>
    </row>
    <row r="1108" spans="1:23">
      <c r="A1108" s="11"/>
      <c r="B1108" s="11"/>
      <c r="C1108" s="11"/>
      <c r="D1108" s="11"/>
      <c r="E1108" s="11"/>
      <c r="F1108" s="11"/>
      <c r="G1108" s="11"/>
      <c r="I1108" s="9"/>
      <c r="J1108" s="9"/>
      <c r="K1108" s="11"/>
      <c r="L1108" s="11"/>
      <c r="M1108" s="11"/>
      <c r="N1108" s="11"/>
      <c r="O1108" s="11"/>
      <c r="P1108" s="11"/>
      <c r="Q1108" s="11"/>
      <c r="R1108" s="11"/>
      <c r="S1108" s="12">
        <v>1224</v>
      </c>
      <c r="T1108" s="13">
        <v>20924.156796050134</v>
      </c>
      <c r="U1108" s="12">
        <v>0</v>
      </c>
      <c r="V1108" s="28"/>
      <c r="W1108" s="28"/>
    </row>
    <row r="1109" spans="1:23">
      <c r="A1109" s="11"/>
      <c r="B1109" s="11"/>
      <c r="C1109" s="11"/>
      <c r="D1109" s="11"/>
      <c r="E1109" s="11"/>
      <c r="F1109" s="11"/>
      <c r="G1109" s="11"/>
      <c r="I1109" s="9"/>
      <c r="J1109" s="9"/>
      <c r="K1109" s="11"/>
      <c r="L1109" s="11"/>
      <c r="M1109" s="11"/>
      <c r="N1109" s="11"/>
      <c r="O1109" s="11"/>
      <c r="P1109" s="11"/>
      <c r="Q1109" s="11"/>
      <c r="R1109" s="11"/>
      <c r="S1109" s="12">
        <v>1225</v>
      </c>
      <c r="T1109" s="13">
        <v>20934.552825774277</v>
      </c>
      <c r="U1109" s="12">
        <v>0</v>
      </c>
      <c r="V1109" s="28"/>
      <c r="W1109" s="28"/>
    </row>
    <row r="1110" spans="1:23">
      <c r="A1110" s="11"/>
      <c r="B1110" s="11"/>
      <c r="C1110" s="11"/>
      <c r="D1110" s="11"/>
      <c r="E1110" s="11"/>
      <c r="F1110" s="11"/>
      <c r="G1110" s="11"/>
      <c r="I1110" s="9"/>
      <c r="J1110" s="9"/>
      <c r="K1110" s="11"/>
      <c r="L1110" s="11"/>
      <c r="M1110" s="11"/>
      <c r="N1110" s="11"/>
      <c r="O1110" s="11"/>
      <c r="P1110" s="11"/>
      <c r="Q1110" s="11"/>
      <c r="R1110" s="11"/>
      <c r="S1110" s="12">
        <v>1226</v>
      </c>
      <c r="T1110" s="13">
        <v>20944.972124704065</v>
      </c>
      <c r="U1110" s="12">
        <v>0</v>
      </c>
      <c r="V1110" s="28"/>
      <c r="W1110" s="28"/>
    </row>
    <row r="1111" spans="1:23">
      <c r="A1111" s="11"/>
      <c r="B1111" s="11"/>
      <c r="C1111" s="11"/>
      <c r="D1111" s="11"/>
      <c r="E1111" s="11"/>
      <c r="F1111" s="11"/>
      <c r="G1111" s="11"/>
      <c r="I1111" s="9"/>
      <c r="J1111" s="9"/>
      <c r="K1111" s="11"/>
      <c r="L1111" s="11"/>
      <c r="M1111" s="11"/>
      <c r="N1111" s="11"/>
      <c r="O1111" s="11"/>
      <c r="P1111" s="11"/>
      <c r="Q1111" s="11"/>
      <c r="R1111" s="11"/>
      <c r="S1111" s="12">
        <v>1227</v>
      </c>
      <c r="T1111" s="13">
        <v>20955.414772496944</v>
      </c>
      <c r="U1111" s="12">
        <v>0</v>
      </c>
      <c r="V1111" s="28"/>
      <c r="W1111" s="28"/>
    </row>
    <row r="1112" spans="1:23">
      <c r="A1112" s="11"/>
      <c r="B1112" s="11"/>
      <c r="C1112" s="11"/>
      <c r="D1112" s="11"/>
      <c r="E1112" s="11"/>
      <c r="F1112" s="11"/>
      <c r="G1112" s="11"/>
      <c r="I1112" s="9"/>
      <c r="J1112" s="9"/>
      <c r="K1112" s="11"/>
      <c r="L1112" s="11"/>
      <c r="M1112" s="11"/>
      <c r="N1112" s="11"/>
      <c r="O1112" s="11"/>
      <c r="P1112" s="11"/>
      <c r="Q1112" s="11"/>
      <c r="R1112" s="11"/>
      <c r="S1112" s="12">
        <v>1228</v>
      </c>
      <c r="T1112" s="13">
        <v>20965.880849300556</v>
      </c>
      <c r="U1112" s="12">
        <v>0</v>
      </c>
      <c r="V1112" s="28"/>
      <c r="W1112" s="28"/>
    </row>
    <row r="1113" spans="1:23">
      <c r="A1113" s="11"/>
      <c r="B1113" s="11"/>
      <c r="C1113" s="11"/>
      <c r="D1113" s="11"/>
      <c r="E1113" s="11"/>
      <c r="F1113" s="11"/>
      <c r="G1113" s="11"/>
      <c r="I1113" s="9"/>
      <c r="J1113" s="9"/>
      <c r="K1113" s="11"/>
      <c r="L1113" s="11"/>
      <c r="M1113" s="11"/>
      <c r="N1113" s="11"/>
      <c r="O1113" s="11"/>
      <c r="P1113" s="11"/>
      <c r="Q1113" s="11"/>
      <c r="R1113" s="11"/>
      <c r="S1113" s="12">
        <v>1229</v>
      </c>
      <c r="T1113" s="13">
        <v>20976.370435754921</v>
      </c>
      <c r="U1113" s="12">
        <v>0</v>
      </c>
      <c r="V1113" s="28"/>
      <c r="W1113" s="28"/>
    </row>
    <row r="1114" spans="1:23">
      <c r="A1114" s="11"/>
      <c r="B1114" s="11"/>
      <c r="C1114" s="11"/>
      <c r="D1114" s="11"/>
      <c r="E1114" s="11"/>
      <c r="F1114" s="11"/>
      <c r="G1114" s="11"/>
      <c r="I1114" s="9"/>
      <c r="J1114" s="9"/>
      <c r="K1114" s="11"/>
      <c r="L1114" s="11"/>
      <c r="M1114" s="11"/>
      <c r="N1114" s="11"/>
      <c r="O1114" s="11"/>
      <c r="P1114" s="11"/>
      <c r="Q1114" s="11"/>
      <c r="R1114" s="11"/>
      <c r="S1114" s="12">
        <v>1230</v>
      </c>
      <c r="T1114" s="13">
        <v>20986.883612994417</v>
      </c>
      <c r="U1114" s="12">
        <v>0</v>
      </c>
      <c r="V1114" s="28"/>
      <c r="W1114" s="28"/>
    </row>
    <row r="1115" spans="1:23">
      <c r="A1115" s="11"/>
      <c r="B1115" s="11"/>
      <c r="C1115" s="11"/>
      <c r="D1115" s="11"/>
      <c r="E1115" s="11"/>
      <c r="F1115" s="11"/>
      <c r="G1115" s="11"/>
      <c r="I1115" s="9"/>
      <c r="J1115" s="9"/>
      <c r="K1115" s="11"/>
      <c r="L1115" s="11"/>
      <c r="M1115" s="11"/>
      <c r="N1115" s="11"/>
      <c r="O1115" s="11"/>
      <c r="P1115" s="11"/>
      <c r="Q1115" s="11"/>
      <c r="R1115" s="11"/>
      <c r="S1115" s="12">
        <v>1231</v>
      </c>
      <c r="T1115" s="13">
        <v>20997.420462649556</v>
      </c>
      <c r="U1115" s="12">
        <v>0</v>
      </c>
      <c r="V1115" s="28"/>
      <c r="W1115" s="28"/>
    </row>
    <row r="1116" spans="1:23">
      <c r="A1116" s="11"/>
      <c r="B1116" s="11"/>
      <c r="C1116" s="11"/>
      <c r="D1116" s="11"/>
      <c r="E1116" s="11"/>
      <c r="F1116" s="11"/>
      <c r="G1116" s="11"/>
      <c r="I1116" s="9"/>
      <c r="J1116" s="9"/>
      <c r="K1116" s="11"/>
      <c r="L1116" s="11"/>
      <c r="M1116" s="11"/>
      <c r="N1116" s="11"/>
      <c r="O1116" s="11"/>
      <c r="P1116" s="11"/>
      <c r="Q1116" s="11"/>
      <c r="R1116" s="11"/>
      <c r="S1116" s="12">
        <v>1232</v>
      </c>
      <c r="T1116" s="13">
        <v>21007.981066849337</v>
      </c>
      <c r="U1116" s="12">
        <v>0</v>
      </c>
      <c r="V1116" s="28"/>
      <c r="W1116" s="28"/>
    </row>
    <row r="1117" spans="1:23">
      <c r="A1117" s="11"/>
      <c r="B1117" s="11"/>
      <c r="C1117" s="11"/>
      <c r="D1117" s="11"/>
      <c r="E1117" s="11"/>
      <c r="F1117" s="11"/>
      <c r="G1117" s="11"/>
      <c r="I1117" s="9"/>
      <c r="J1117" s="9"/>
      <c r="K1117" s="11"/>
      <c r="L1117" s="11"/>
      <c r="M1117" s="11"/>
      <c r="N1117" s="11"/>
      <c r="O1117" s="11"/>
      <c r="P1117" s="11"/>
      <c r="Q1117" s="11"/>
      <c r="R1117" s="11"/>
      <c r="S1117" s="12">
        <v>1233</v>
      </c>
      <c r="T1117" s="13">
        <v>21018.565508222651</v>
      </c>
      <c r="U1117" s="12">
        <v>0</v>
      </c>
      <c r="V1117" s="28"/>
      <c r="W1117" s="28"/>
    </row>
    <row r="1118" spans="1:23">
      <c r="A1118" s="11"/>
      <c r="B1118" s="11"/>
      <c r="C1118" s="11"/>
      <c r="D1118" s="11"/>
      <c r="E1118" s="11"/>
      <c r="F1118" s="11"/>
      <c r="G1118" s="11"/>
      <c r="I1118" s="9"/>
      <c r="J1118" s="9"/>
      <c r="K1118" s="11"/>
      <c r="L1118" s="11"/>
      <c r="M1118" s="11"/>
      <c r="N1118" s="11"/>
      <c r="O1118" s="11"/>
      <c r="P1118" s="11"/>
      <c r="Q1118" s="11"/>
      <c r="R1118" s="11"/>
      <c r="S1118" s="12">
        <v>1234</v>
      </c>
      <c r="T1118" s="13">
        <v>21029.173869900922</v>
      </c>
      <c r="U1118" s="12">
        <v>0</v>
      </c>
      <c r="V1118" s="28"/>
      <c r="W1118" s="28"/>
    </row>
    <row r="1119" spans="1:23">
      <c r="A1119" s="11"/>
      <c r="B1119" s="11"/>
      <c r="C1119" s="11"/>
      <c r="D1119" s="11"/>
      <c r="E1119" s="11"/>
      <c r="F1119" s="11"/>
      <c r="G1119" s="11"/>
      <c r="I1119" s="9"/>
      <c r="J1119" s="9"/>
      <c r="K1119" s="11"/>
      <c r="L1119" s="11"/>
      <c r="M1119" s="11"/>
      <c r="N1119" s="11"/>
      <c r="O1119" s="11"/>
      <c r="P1119" s="11"/>
      <c r="Q1119" s="11"/>
      <c r="R1119" s="11"/>
      <c r="S1119" s="12">
        <v>1235</v>
      </c>
      <c r="T1119" s="13">
        <v>21039.806235519667</v>
      </c>
      <c r="U1119" s="12">
        <v>0</v>
      </c>
      <c r="V1119" s="28"/>
      <c r="W1119" s="28"/>
    </row>
    <row r="1120" spans="1:23">
      <c r="A1120" s="11"/>
      <c r="B1120" s="11"/>
      <c r="C1120" s="11"/>
      <c r="D1120" s="11"/>
      <c r="E1120" s="11"/>
      <c r="F1120" s="11"/>
      <c r="G1120" s="11"/>
      <c r="I1120" s="9"/>
      <c r="J1120" s="9"/>
      <c r="K1120" s="11"/>
      <c r="L1120" s="11"/>
      <c r="M1120" s="11"/>
      <c r="N1120" s="11"/>
      <c r="O1120" s="11"/>
      <c r="P1120" s="11"/>
      <c r="Q1120" s="11"/>
      <c r="R1120" s="11"/>
      <c r="S1120" s="12">
        <v>1236</v>
      </c>
      <c r="T1120" s="13">
        <v>21050.462689220505</v>
      </c>
      <c r="U1120" s="12">
        <v>0</v>
      </c>
      <c r="V1120" s="28"/>
      <c r="W1120" s="28"/>
    </row>
    <row r="1121" spans="1:23">
      <c r="A1121" s="11"/>
      <c r="B1121" s="11"/>
      <c r="C1121" s="11"/>
      <c r="D1121" s="11"/>
      <c r="E1121" s="11"/>
      <c r="F1121" s="11"/>
      <c r="G1121" s="11"/>
      <c r="I1121" s="9"/>
      <c r="J1121" s="9"/>
      <c r="K1121" s="11"/>
      <c r="L1121" s="11"/>
      <c r="M1121" s="11"/>
      <c r="N1121" s="11"/>
      <c r="O1121" s="11"/>
      <c r="P1121" s="11"/>
      <c r="Q1121" s="11"/>
      <c r="R1121" s="11"/>
      <c r="S1121" s="12">
        <v>1237</v>
      </c>
      <c r="T1121" s="13">
        <v>21061.14331565328</v>
      </c>
      <c r="U1121" s="12">
        <v>0</v>
      </c>
      <c r="V1121" s="28"/>
      <c r="W1121" s="28"/>
    </row>
    <row r="1122" spans="1:23">
      <c r="A1122" s="11"/>
      <c r="B1122" s="11"/>
      <c r="C1122" s="11"/>
      <c r="D1122" s="11"/>
      <c r="E1122" s="11"/>
      <c r="F1122" s="11"/>
      <c r="G1122" s="11"/>
      <c r="I1122" s="9"/>
      <c r="J1122" s="9"/>
      <c r="K1122" s="11"/>
      <c r="L1122" s="11"/>
      <c r="M1122" s="11"/>
      <c r="N1122" s="11"/>
      <c r="O1122" s="11"/>
      <c r="P1122" s="11"/>
      <c r="Q1122" s="11"/>
      <c r="R1122" s="11"/>
      <c r="S1122" s="12">
        <v>1238</v>
      </c>
      <c r="T1122" s="13">
        <v>21071.848199977721</v>
      </c>
      <c r="U1122" s="12">
        <v>0</v>
      </c>
      <c r="V1122" s="28"/>
      <c r="W1122" s="28"/>
    </row>
    <row r="1123" spans="1:23">
      <c r="A1123" s="11"/>
      <c r="B1123" s="11"/>
      <c r="C1123" s="11"/>
      <c r="D1123" s="11"/>
      <c r="E1123" s="11"/>
      <c r="F1123" s="11"/>
      <c r="G1123" s="11"/>
      <c r="I1123" s="9"/>
      <c r="J1123" s="9"/>
      <c r="K1123" s="11"/>
      <c r="L1123" s="11"/>
      <c r="M1123" s="11"/>
      <c r="N1123" s="11"/>
      <c r="O1123" s="11"/>
      <c r="P1123" s="11"/>
      <c r="Q1123" s="11"/>
      <c r="R1123" s="11"/>
      <c r="S1123" s="12">
        <v>1239</v>
      </c>
      <c r="T1123" s="13">
        <v>21082.577427866017</v>
      </c>
      <c r="U1123" s="12">
        <v>0</v>
      </c>
      <c r="V1123" s="28"/>
      <c r="W1123" s="28"/>
    </row>
    <row r="1124" spans="1:23">
      <c r="A1124" s="11"/>
      <c r="B1124" s="11"/>
      <c r="C1124" s="11"/>
      <c r="D1124" s="11"/>
      <c r="E1124" s="11"/>
      <c r="F1124" s="11"/>
      <c r="G1124" s="11"/>
      <c r="I1124" s="9"/>
      <c r="J1124" s="9"/>
      <c r="K1124" s="11"/>
      <c r="L1124" s="11"/>
      <c r="M1124" s="11"/>
      <c r="N1124" s="11"/>
      <c r="O1124" s="11"/>
      <c r="P1124" s="11"/>
      <c r="Q1124" s="11"/>
      <c r="R1124" s="11"/>
      <c r="S1124" s="12">
        <v>1240</v>
      </c>
      <c r="T1124" s="13">
        <v>21093.33108550404</v>
      </c>
      <c r="U1124" s="12">
        <v>0</v>
      </c>
      <c r="V1124" s="28"/>
      <c r="W1124" s="28"/>
    </row>
    <row r="1125" spans="1:23">
      <c r="A1125" s="11"/>
      <c r="B1125" s="11"/>
      <c r="C1125" s="11"/>
      <c r="D1125" s="11"/>
      <c r="E1125" s="11"/>
      <c r="F1125" s="11"/>
      <c r="G1125" s="11"/>
      <c r="I1125" s="9"/>
      <c r="J1125" s="9"/>
      <c r="K1125" s="11"/>
      <c r="L1125" s="11"/>
      <c r="M1125" s="11"/>
      <c r="N1125" s="11"/>
      <c r="O1125" s="11"/>
      <c r="P1125" s="11"/>
      <c r="Q1125" s="11"/>
      <c r="R1125" s="11"/>
      <c r="S1125" s="12">
        <v>1241</v>
      </c>
      <c r="T1125" s="13">
        <v>21104.109259594079</v>
      </c>
      <c r="U1125" s="12">
        <v>0</v>
      </c>
      <c r="V1125" s="28"/>
      <c r="W1125" s="28"/>
    </row>
    <row r="1126" spans="1:23">
      <c r="A1126" s="11"/>
      <c r="B1126" s="11"/>
      <c r="C1126" s="11"/>
      <c r="D1126" s="11"/>
      <c r="E1126" s="11"/>
      <c r="F1126" s="11"/>
      <c r="G1126" s="11"/>
      <c r="I1126" s="9"/>
      <c r="J1126" s="9"/>
      <c r="K1126" s="11"/>
      <c r="L1126" s="11"/>
      <c r="M1126" s="11"/>
      <c r="N1126" s="11"/>
      <c r="O1126" s="11"/>
      <c r="P1126" s="11"/>
      <c r="Q1126" s="11"/>
      <c r="R1126" s="11"/>
      <c r="S1126" s="12">
        <v>1242</v>
      </c>
      <c r="T1126" s="13">
        <v>21114.912037356153</v>
      </c>
      <c r="U1126" s="12">
        <v>0</v>
      </c>
      <c r="V1126" s="28"/>
      <c r="W1126" s="28"/>
    </row>
    <row r="1127" spans="1:23">
      <c r="A1127" s="11"/>
      <c r="B1127" s="11"/>
      <c r="C1127" s="11"/>
      <c r="D1127" s="11"/>
      <c r="E1127" s="11"/>
      <c r="F1127" s="11"/>
      <c r="G1127" s="11"/>
      <c r="I1127" s="9"/>
      <c r="J1127" s="9"/>
      <c r="K1127" s="11"/>
      <c r="L1127" s="11"/>
      <c r="M1127" s="11"/>
      <c r="N1127" s="11"/>
      <c r="O1127" s="11"/>
      <c r="P1127" s="11"/>
      <c r="Q1127" s="11"/>
      <c r="R1127" s="11"/>
      <c r="S1127" s="12">
        <v>1243</v>
      </c>
      <c r="T1127" s="13">
        <v>21125.739506530248</v>
      </c>
      <c r="U1127" s="12">
        <v>0</v>
      </c>
      <c r="V1127" s="28"/>
      <c r="W1127" s="28"/>
    </row>
    <row r="1128" spans="1:23">
      <c r="A1128" s="11"/>
      <c r="B1128" s="11"/>
      <c r="C1128" s="11"/>
      <c r="D1128" s="11"/>
      <c r="E1128" s="11"/>
      <c r="F1128" s="11"/>
      <c r="G1128" s="11"/>
      <c r="I1128" s="9"/>
      <c r="J1128" s="9"/>
      <c r="K1128" s="11"/>
      <c r="L1128" s="11"/>
      <c r="M1128" s="11"/>
      <c r="N1128" s="11"/>
      <c r="O1128" s="11"/>
      <c r="P1128" s="11"/>
      <c r="Q1128" s="11"/>
      <c r="R1128" s="11"/>
      <c r="S1128" s="12">
        <v>1244</v>
      </c>
      <c r="T1128" s="13">
        <v>21136.591755378591</v>
      </c>
      <c r="U1128" s="12">
        <v>0</v>
      </c>
      <c r="V1128" s="28"/>
      <c r="W1128" s="28"/>
    </row>
    <row r="1129" spans="1:23">
      <c r="A1129" s="11"/>
      <c r="B1129" s="11"/>
      <c r="C1129" s="11"/>
      <c r="D1129" s="11"/>
      <c r="E1129" s="11"/>
      <c r="F1129" s="11"/>
      <c r="G1129" s="11"/>
      <c r="I1129" s="9"/>
      <c r="J1129" s="9"/>
      <c r="K1129" s="11"/>
      <c r="L1129" s="11"/>
      <c r="M1129" s="11"/>
      <c r="N1129" s="11"/>
      <c r="O1129" s="11"/>
      <c r="P1129" s="11"/>
      <c r="Q1129" s="11"/>
      <c r="R1129" s="11"/>
      <c r="S1129" s="12">
        <v>1245</v>
      </c>
      <c r="T1129" s="13">
        <v>21147.468872687044</v>
      </c>
      <c r="U1129" s="12">
        <v>0</v>
      </c>
      <c r="V1129" s="28"/>
      <c r="W1129" s="28"/>
    </row>
    <row r="1130" spans="1:23">
      <c r="A1130" s="11"/>
      <c r="B1130" s="11"/>
      <c r="C1130" s="11"/>
      <c r="D1130" s="11"/>
      <c r="E1130" s="11"/>
      <c r="F1130" s="11"/>
      <c r="G1130" s="11"/>
      <c r="I1130" s="9"/>
      <c r="J1130" s="9"/>
      <c r="K1130" s="11"/>
      <c r="L1130" s="11"/>
      <c r="M1130" s="11"/>
      <c r="N1130" s="11"/>
      <c r="O1130" s="11"/>
      <c r="P1130" s="11"/>
      <c r="Q1130" s="11"/>
      <c r="R1130" s="11"/>
      <c r="S1130" s="12">
        <v>1246</v>
      </c>
      <c r="T1130" s="13">
        <v>21158.370947767638</v>
      </c>
      <c r="U1130" s="12">
        <v>0</v>
      </c>
      <c r="V1130" s="28"/>
      <c r="W1130" s="28"/>
    </row>
    <row r="1131" spans="1:23">
      <c r="A1131" s="11"/>
      <c r="B1131" s="11"/>
      <c r="C1131" s="11"/>
      <c r="D1131" s="11"/>
      <c r="E1131" s="11"/>
      <c r="F1131" s="11"/>
      <c r="G1131" s="11"/>
      <c r="I1131" s="9"/>
      <c r="J1131" s="9"/>
      <c r="K1131" s="11"/>
      <c r="L1131" s="11"/>
      <c r="M1131" s="11"/>
      <c r="N1131" s="11"/>
      <c r="O1131" s="11"/>
      <c r="P1131" s="11"/>
      <c r="Q1131" s="11"/>
      <c r="R1131" s="11"/>
      <c r="S1131" s="12">
        <v>1247</v>
      </c>
      <c r="T1131" s="13">
        <v>21169.298070460129</v>
      </c>
      <c r="U1131" s="12">
        <v>0</v>
      </c>
      <c r="V1131" s="28"/>
      <c r="W1131" s="28"/>
    </row>
    <row r="1132" spans="1:23">
      <c r="A1132" s="11"/>
      <c r="B1132" s="11"/>
      <c r="C1132" s="11"/>
      <c r="D1132" s="11"/>
      <c r="E1132" s="11"/>
      <c r="F1132" s="11"/>
      <c r="G1132" s="11"/>
      <c r="I1132" s="9"/>
      <c r="J1132" s="9"/>
      <c r="K1132" s="11"/>
      <c r="L1132" s="11"/>
      <c r="M1132" s="11"/>
      <c r="N1132" s="11"/>
      <c r="O1132" s="11"/>
      <c r="P1132" s="11"/>
      <c r="Q1132" s="11"/>
      <c r="R1132" s="11"/>
      <c r="S1132" s="12">
        <v>1248</v>
      </c>
      <c r="T1132" s="13">
        <v>21180.250331134208</v>
      </c>
      <c r="U1132" s="12">
        <v>0</v>
      </c>
      <c r="V1132" s="28"/>
      <c r="W1132" s="28"/>
    </row>
    <row r="1133" spans="1:23">
      <c r="A1133" s="11"/>
      <c r="B1133" s="11"/>
      <c r="C1133" s="11"/>
      <c r="D1133" s="11"/>
      <c r="E1133" s="11"/>
      <c r="F1133" s="11"/>
      <c r="G1133" s="11"/>
      <c r="I1133" s="9"/>
      <c r="J1133" s="9"/>
      <c r="K1133" s="11"/>
      <c r="L1133" s="11"/>
      <c r="M1133" s="11"/>
      <c r="N1133" s="11"/>
      <c r="O1133" s="11"/>
      <c r="P1133" s="11"/>
      <c r="Q1133" s="11"/>
      <c r="R1133" s="11"/>
      <c r="S1133" s="12">
        <v>1249</v>
      </c>
      <c r="T1133" s="13">
        <v>21191.227820691398</v>
      </c>
      <c r="U1133" s="12">
        <v>0</v>
      </c>
      <c r="V1133" s="28"/>
      <c r="W1133" s="28"/>
    </row>
    <row r="1134" spans="1:23">
      <c r="A1134" s="11"/>
      <c r="B1134" s="11"/>
      <c r="C1134" s="11"/>
      <c r="D1134" s="11"/>
      <c r="E1134" s="11"/>
      <c r="F1134" s="11"/>
      <c r="G1134" s="11"/>
      <c r="I1134" s="9"/>
      <c r="J1134" s="9"/>
      <c r="K1134" s="11"/>
      <c r="L1134" s="11"/>
      <c r="M1134" s="11"/>
      <c r="N1134" s="11"/>
      <c r="O1134" s="11"/>
      <c r="P1134" s="11"/>
      <c r="Q1134" s="11"/>
      <c r="R1134" s="11"/>
      <c r="S1134" s="12">
        <v>1250</v>
      </c>
      <c r="T1134" s="13">
        <v>21202.230630567145</v>
      </c>
      <c r="U1134" s="12">
        <v>0</v>
      </c>
      <c r="V1134" s="28"/>
      <c r="W1134" s="28"/>
    </row>
    <row r="1135" spans="1:23">
      <c r="A1135" s="11"/>
      <c r="B1135" s="11"/>
      <c r="C1135" s="11"/>
      <c r="D1135" s="11"/>
      <c r="E1135" s="11"/>
      <c r="F1135" s="11"/>
      <c r="G1135" s="11"/>
      <c r="I1135" s="9"/>
      <c r="J1135" s="9"/>
      <c r="K1135" s="11"/>
      <c r="L1135" s="11"/>
      <c r="M1135" s="11"/>
      <c r="N1135" s="11"/>
      <c r="O1135" s="11"/>
      <c r="P1135" s="11"/>
      <c r="Q1135" s="11"/>
      <c r="R1135" s="11"/>
      <c r="S1135" s="12">
        <v>1251</v>
      </c>
      <c r="T1135" s="13">
        <v>21213.258852732375</v>
      </c>
      <c r="U1135" s="12">
        <v>0</v>
      </c>
      <c r="V1135" s="28"/>
      <c r="W1135" s="28"/>
    </row>
    <row r="1136" spans="1:23">
      <c r="A1136" s="11"/>
      <c r="B1136" s="11"/>
      <c r="C1136" s="11"/>
      <c r="D1136" s="11"/>
      <c r="E1136" s="11"/>
      <c r="F1136" s="11"/>
      <c r="G1136" s="11"/>
      <c r="I1136" s="9"/>
      <c r="J1136" s="9"/>
      <c r="K1136" s="11"/>
      <c r="L1136" s="11"/>
      <c r="M1136" s="11"/>
      <c r="N1136" s="11"/>
      <c r="O1136" s="11"/>
      <c r="P1136" s="11"/>
      <c r="Q1136" s="11"/>
      <c r="R1136" s="11"/>
      <c r="S1136" s="12">
        <v>1252</v>
      </c>
      <c r="T1136" s="13">
        <v>21224.312579696263</v>
      </c>
      <c r="U1136" s="12">
        <v>0</v>
      </c>
      <c r="V1136" s="28"/>
      <c r="W1136" s="28"/>
    </row>
    <row r="1137" spans="1:23">
      <c r="A1137" s="11"/>
      <c r="B1137" s="11"/>
      <c r="C1137" s="11"/>
      <c r="D1137" s="11"/>
      <c r="E1137" s="11"/>
      <c r="F1137" s="11"/>
      <c r="G1137" s="11"/>
      <c r="I1137" s="9"/>
      <c r="J1137" s="9"/>
      <c r="K1137" s="11"/>
      <c r="L1137" s="11"/>
      <c r="M1137" s="11"/>
      <c r="N1137" s="11"/>
      <c r="O1137" s="11"/>
      <c r="P1137" s="11"/>
      <c r="Q1137" s="11"/>
      <c r="R1137" s="11"/>
      <c r="S1137" s="12">
        <v>1253</v>
      </c>
      <c r="T1137" s="13">
        <v>21235.391904507218</v>
      </c>
      <c r="U1137" s="12">
        <v>0</v>
      </c>
      <c r="V1137" s="28"/>
      <c r="W1137" s="28"/>
    </row>
    <row r="1138" spans="1:23">
      <c r="A1138" s="11"/>
      <c r="B1138" s="11"/>
      <c r="C1138" s="11"/>
      <c r="D1138" s="11"/>
      <c r="E1138" s="11"/>
      <c r="F1138" s="11"/>
      <c r="G1138" s="11"/>
      <c r="I1138" s="9"/>
      <c r="J1138" s="9"/>
      <c r="K1138" s="11"/>
      <c r="L1138" s="11"/>
      <c r="M1138" s="11"/>
      <c r="N1138" s="11"/>
      <c r="O1138" s="11"/>
      <c r="P1138" s="11"/>
      <c r="Q1138" s="11"/>
      <c r="R1138" s="11"/>
      <c r="S1138" s="12">
        <v>1254</v>
      </c>
      <c r="T1138" s="13">
        <v>21246.496920755708</v>
      </c>
      <c r="U1138" s="12">
        <v>0</v>
      </c>
      <c r="V1138" s="28"/>
      <c r="W1138" s="28"/>
    </row>
    <row r="1139" spans="1:23">
      <c r="A1139" s="11"/>
      <c r="B1139" s="11"/>
      <c r="C1139" s="11"/>
      <c r="D1139" s="11"/>
      <c r="E1139" s="11"/>
      <c r="F1139" s="11"/>
      <c r="G1139" s="11"/>
      <c r="I1139" s="9"/>
      <c r="J1139" s="9"/>
      <c r="K1139" s="11"/>
      <c r="L1139" s="11"/>
      <c r="M1139" s="11"/>
      <c r="N1139" s="11"/>
      <c r="O1139" s="11"/>
      <c r="P1139" s="11"/>
      <c r="Q1139" s="11"/>
      <c r="R1139" s="11"/>
      <c r="S1139" s="12">
        <v>1255</v>
      </c>
      <c r="T1139" s="13">
        <v>21257.627722576006</v>
      </c>
      <c r="U1139" s="12">
        <v>0</v>
      </c>
      <c r="V1139" s="28"/>
      <c r="W1139" s="28"/>
    </row>
    <row r="1140" spans="1:23">
      <c r="A1140" s="11"/>
      <c r="B1140" s="11"/>
      <c r="C1140" s="11"/>
      <c r="D1140" s="11"/>
      <c r="E1140" s="11"/>
      <c r="F1140" s="11"/>
      <c r="G1140" s="11"/>
      <c r="I1140" s="9"/>
      <c r="J1140" s="9"/>
      <c r="K1140" s="11"/>
      <c r="L1140" s="11"/>
      <c r="M1140" s="11"/>
      <c r="N1140" s="11"/>
      <c r="O1140" s="11"/>
      <c r="P1140" s="11"/>
      <c r="Q1140" s="11"/>
      <c r="R1140" s="11"/>
      <c r="S1140" s="12">
        <v>1256</v>
      </c>
      <c r="T1140" s="13">
        <v>21268.784404647558</v>
      </c>
      <c r="U1140" s="12">
        <v>0</v>
      </c>
      <c r="V1140" s="28"/>
      <c r="W1140" s="28"/>
    </row>
    <row r="1141" spans="1:23">
      <c r="A1141" s="11"/>
      <c r="B1141" s="11"/>
      <c r="C1141" s="11"/>
      <c r="D1141" s="11"/>
      <c r="E1141" s="11"/>
      <c r="F1141" s="11"/>
      <c r="G1141" s="11"/>
      <c r="I1141" s="9"/>
      <c r="J1141" s="9"/>
      <c r="K1141" s="11"/>
      <c r="L1141" s="11"/>
      <c r="M1141" s="11"/>
      <c r="N1141" s="11"/>
      <c r="O1141" s="11"/>
      <c r="P1141" s="11"/>
      <c r="Q1141" s="11"/>
      <c r="R1141" s="11"/>
      <c r="S1141" s="12">
        <v>1257</v>
      </c>
      <c r="T1141" s="13">
        <v>21279.967062198011</v>
      </c>
      <c r="U1141" s="12">
        <v>0</v>
      </c>
      <c r="V1141" s="28"/>
      <c r="W1141" s="28"/>
    </row>
    <row r="1142" spans="1:23">
      <c r="A1142" s="11"/>
      <c r="B1142" s="11"/>
      <c r="C1142" s="11"/>
      <c r="D1142" s="11"/>
      <c r="E1142" s="11"/>
      <c r="F1142" s="11"/>
      <c r="G1142" s="11"/>
      <c r="I1142" s="9"/>
      <c r="J1142" s="9"/>
      <c r="K1142" s="11"/>
      <c r="L1142" s="11"/>
      <c r="M1142" s="11"/>
      <c r="N1142" s="11"/>
      <c r="O1142" s="11"/>
      <c r="P1142" s="11"/>
      <c r="Q1142" s="11"/>
      <c r="R1142" s="11"/>
      <c r="S1142" s="12">
        <v>1258</v>
      </c>
      <c r="T1142" s="13">
        <v>21291.175791004229</v>
      </c>
      <c r="U1142" s="12">
        <v>0</v>
      </c>
      <c r="V1142" s="28"/>
      <c r="W1142" s="28"/>
    </row>
    <row r="1143" spans="1:23">
      <c r="A1143" s="11"/>
      <c r="B1143" s="11"/>
      <c r="C1143" s="11"/>
      <c r="D1143" s="11"/>
      <c r="E1143" s="11"/>
      <c r="F1143" s="11"/>
      <c r="G1143" s="11"/>
      <c r="I1143" s="9"/>
      <c r="J1143" s="9"/>
      <c r="K1143" s="11"/>
      <c r="L1143" s="11"/>
      <c r="M1143" s="11"/>
      <c r="N1143" s="11"/>
      <c r="O1143" s="11"/>
      <c r="P1143" s="11"/>
      <c r="Q1143" s="11"/>
      <c r="R1143" s="11"/>
      <c r="S1143" s="12">
        <v>1259</v>
      </c>
      <c r="T1143" s="13">
        <v>21302.410687394899</v>
      </c>
      <c r="U1143" s="12">
        <v>0</v>
      </c>
      <c r="V1143" s="28"/>
      <c r="W1143" s="28"/>
    </row>
    <row r="1144" spans="1:23">
      <c r="A1144" s="11"/>
      <c r="B1144" s="11"/>
      <c r="C1144" s="11"/>
      <c r="D1144" s="11"/>
      <c r="E1144" s="11"/>
      <c r="F1144" s="11"/>
      <c r="G1144" s="11"/>
      <c r="I1144" s="9"/>
      <c r="J1144" s="9"/>
      <c r="K1144" s="11"/>
      <c r="L1144" s="11"/>
      <c r="M1144" s="11"/>
      <c r="N1144" s="11"/>
      <c r="O1144" s="11"/>
      <c r="P1144" s="11"/>
      <c r="Q1144" s="11"/>
      <c r="R1144" s="11"/>
      <c r="S1144" s="12">
        <v>1260</v>
      </c>
      <c r="T1144" s="13">
        <v>21313.671848252248</v>
      </c>
      <c r="U1144" s="12">
        <v>0</v>
      </c>
      <c r="V1144" s="28"/>
      <c r="W1144" s="28"/>
    </row>
    <row r="1145" spans="1:23">
      <c r="A1145" s="11"/>
      <c r="B1145" s="11"/>
      <c r="C1145" s="11"/>
      <c r="D1145" s="11"/>
      <c r="E1145" s="11"/>
      <c r="F1145" s="11"/>
      <c r="G1145" s="11"/>
      <c r="I1145" s="9"/>
      <c r="J1145" s="9"/>
      <c r="K1145" s="11"/>
      <c r="L1145" s="11"/>
      <c r="M1145" s="11"/>
      <c r="N1145" s="11"/>
      <c r="O1145" s="11"/>
      <c r="P1145" s="11"/>
      <c r="Q1145" s="11"/>
      <c r="R1145" s="11"/>
      <c r="S1145" s="12">
        <v>1261</v>
      </c>
      <c r="T1145" s="13">
        <v>21324.959371013938</v>
      </c>
      <c r="U1145" s="12">
        <v>0</v>
      </c>
      <c r="V1145" s="28"/>
      <c r="W1145" s="28"/>
    </row>
    <row r="1146" spans="1:23">
      <c r="A1146" s="11"/>
      <c r="B1146" s="11"/>
      <c r="C1146" s="11"/>
      <c r="D1146" s="11"/>
      <c r="E1146" s="11"/>
      <c r="F1146" s="11"/>
      <c r="G1146" s="11"/>
      <c r="I1146" s="9"/>
      <c r="J1146" s="9"/>
      <c r="K1146" s="11"/>
      <c r="L1146" s="11"/>
      <c r="M1146" s="11"/>
      <c r="N1146" s="11"/>
      <c r="O1146" s="11"/>
      <c r="P1146" s="11"/>
      <c r="Q1146" s="11"/>
      <c r="R1146" s="11"/>
      <c r="S1146" s="12">
        <v>1262</v>
      </c>
      <c r="T1146" s="13">
        <v>21336.273353675446</v>
      </c>
      <c r="U1146" s="12">
        <v>0</v>
      </c>
      <c r="V1146" s="28"/>
      <c r="W1146" s="28"/>
    </row>
    <row r="1147" spans="1:23">
      <c r="A1147" s="11"/>
      <c r="B1147" s="11"/>
      <c r="C1147" s="11"/>
      <c r="D1147" s="11"/>
      <c r="E1147" s="11"/>
      <c r="F1147" s="11"/>
      <c r="G1147" s="11"/>
      <c r="I1147" s="9"/>
      <c r="J1147" s="9"/>
      <c r="K1147" s="11"/>
      <c r="L1147" s="11"/>
      <c r="M1147" s="11"/>
      <c r="N1147" s="11"/>
      <c r="O1147" s="11"/>
      <c r="P1147" s="11"/>
      <c r="Q1147" s="11"/>
      <c r="R1147" s="11"/>
      <c r="S1147" s="12">
        <v>1263</v>
      </c>
      <c r="T1147" s="13">
        <v>21347.613894791335</v>
      </c>
      <c r="U1147" s="12">
        <v>0</v>
      </c>
      <c r="V1147" s="28"/>
      <c r="W1147" s="28"/>
    </row>
    <row r="1148" spans="1:23">
      <c r="A1148" s="11"/>
      <c r="B1148" s="11"/>
      <c r="C1148" s="11"/>
      <c r="D1148" s="11"/>
      <c r="E1148" s="11"/>
      <c r="F1148" s="11"/>
      <c r="G1148" s="11"/>
      <c r="I1148" s="9"/>
      <c r="J1148" s="9"/>
      <c r="K1148" s="11"/>
      <c r="L1148" s="11"/>
      <c r="M1148" s="11"/>
      <c r="N1148" s="11"/>
      <c r="O1148" s="11"/>
      <c r="P1148" s="11"/>
      <c r="Q1148" s="11"/>
      <c r="R1148" s="11"/>
      <c r="S1148" s="12">
        <v>1264</v>
      </c>
      <c r="T1148" s="13">
        <v>21358.98109347796</v>
      </c>
      <c r="U1148" s="12">
        <v>0</v>
      </c>
      <c r="V1148" s="28"/>
      <c r="W1148" s="28"/>
    </row>
    <row r="1149" spans="1:23">
      <c r="A1149" s="11"/>
      <c r="B1149" s="11"/>
      <c r="C1149" s="11"/>
      <c r="D1149" s="11"/>
      <c r="E1149" s="11"/>
      <c r="F1149" s="11"/>
      <c r="G1149" s="11"/>
      <c r="I1149" s="9"/>
      <c r="J1149" s="9"/>
      <c r="K1149" s="11"/>
      <c r="L1149" s="11"/>
      <c r="M1149" s="11"/>
      <c r="N1149" s="11"/>
      <c r="O1149" s="11"/>
      <c r="P1149" s="11"/>
      <c r="Q1149" s="11"/>
      <c r="R1149" s="11"/>
      <c r="S1149" s="12">
        <v>1265</v>
      </c>
      <c r="T1149" s="13">
        <v>21370.375049415095</v>
      </c>
      <c r="U1149" s="12">
        <v>0</v>
      </c>
      <c r="V1149" s="28"/>
      <c r="W1149" s="28"/>
    </row>
    <row r="1150" spans="1:23">
      <c r="A1150" s="11"/>
      <c r="B1150" s="11"/>
      <c r="C1150" s="11"/>
      <c r="D1150" s="11"/>
      <c r="E1150" s="11"/>
      <c r="F1150" s="11"/>
      <c r="G1150" s="11"/>
      <c r="I1150" s="9"/>
      <c r="J1150" s="9"/>
      <c r="K1150" s="11"/>
      <c r="L1150" s="11"/>
      <c r="M1150" s="11"/>
      <c r="N1150" s="11"/>
      <c r="O1150" s="11"/>
      <c r="P1150" s="11"/>
      <c r="Q1150" s="11"/>
      <c r="R1150" s="11"/>
      <c r="S1150" s="12">
        <v>1266</v>
      </c>
      <c r="T1150" s="13">
        <v>21381.795862847859</v>
      </c>
      <c r="U1150" s="12">
        <v>0</v>
      </c>
      <c r="V1150" s="28"/>
      <c r="W1150" s="28"/>
    </row>
    <row r="1151" spans="1:23">
      <c r="A1151" s="11"/>
      <c r="B1151" s="11"/>
      <c r="C1151" s="11"/>
      <c r="D1151" s="11"/>
      <c r="E1151" s="11"/>
      <c r="F1151" s="11"/>
      <c r="G1151" s="11"/>
      <c r="I1151" s="9"/>
      <c r="J1151" s="9"/>
      <c r="K1151" s="11"/>
      <c r="L1151" s="11"/>
      <c r="M1151" s="11"/>
      <c r="N1151" s="11"/>
      <c r="O1151" s="11"/>
      <c r="P1151" s="11"/>
      <c r="Q1151" s="11"/>
      <c r="R1151" s="11"/>
      <c r="S1151" s="12">
        <v>1267</v>
      </c>
      <c r="T1151" s="13">
        <v>21393.243634588805</v>
      </c>
      <c r="U1151" s="12">
        <v>0</v>
      </c>
      <c r="V1151" s="28"/>
      <c r="W1151" s="28"/>
    </row>
    <row r="1152" spans="1:23">
      <c r="A1152" s="11"/>
      <c r="B1152" s="11"/>
      <c r="C1152" s="11"/>
      <c r="D1152" s="11"/>
      <c r="E1152" s="11"/>
      <c r="F1152" s="11"/>
      <c r="G1152" s="11"/>
      <c r="I1152" s="9"/>
      <c r="J1152" s="9"/>
      <c r="K1152" s="11"/>
      <c r="L1152" s="11"/>
      <c r="M1152" s="11"/>
      <c r="N1152" s="11"/>
      <c r="O1152" s="11"/>
      <c r="P1152" s="11"/>
      <c r="Q1152" s="11"/>
      <c r="R1152" s="11"/>
      <c r="S1152" s="12">
        <v>1268</v>
      </c>
      <c r="T1152" s="13">
        <v>21404.718466019789</v>
      </c>
      <c r="U1152" s="12">
        <v>0</v>
      </c>
      <c r="V1152" s="28"/>
      <c r="W1152" s="28"/>
    </row>
    <row r="1153" spans="1:23">
      <c r="A1153" s="11"/>
      <c r="B1153" s="11"/>
      <c r="C1153" s="11"/>
      <c r="D1153" s="11"/>
      <c r="E1153" s="11"/>
      <c r="F1153" s="11"/>
      <c r="G1153" s="11"/>
      <c r="I1153" s="9"/>
      <c r="J1153" s="9"/>
      <c r="K1153" s="11"/>
      <c r="L1153" s="11"/>
      <c r="M1153" s="11"/>
      <c r="N1153" s="11"/>
      <c r="O1153" s="11"/>
      <c r="P1153" s="11"/>
      <c r="Q1153" s="11"/>
      <c r="R1153" s="11"/>
      <c r="S1153" s="12">
        <v>1269</v>
      </c>
      <c r="T1153" s="13">
        <v>21416.220459094293</v>
      </c>
      <c r="U1153" s="12">
        <v>0</v>
      </c>
      <c r="V1153" s="28"/>
      <c r="W1153" s="28"/>
    </row>
    <row r="1154" spans="1:23">
      <c r="A1154" s="11"/>
      <c r="B1154" s="11"/>
      <c r="C1154" s="11"/>
      <c r="D1154" s="11"/>
      <c r="E1154" s="11"/>
      <c r="F1154" s="11"/>
      <c r="G1154" s="11"/>
      <c r="I1154" s="9"/>
      <c r="J1154" s="9"/>
      <c r="K1154" s="11"/>
      <c r="L1154" s="11"/>
      <c r="M1154" s="11"/>
      <c r="N1154" s="11"/>
      <c r="O1154" s="11"/>
      <c r="P1154" s="11"/>
      <c r="Q1154" s="11"/>
      <c r="R1154" s="11"/>
      <c r="S1154" s="12">
        <v>1270</v>
      </c>
      <c r="T1154" s="13">
        <v>21427.74971633868</v>
      </c>
      <c r="U1154" s="12">
        <v>0</v>
      </c>
      <c r="V1154" s="28"/>
      <c r="W1154" s="28"/>
    </row>
    <row r="1155" spans="1:23">
      <c r="A1155" s="11"/>
      <c r="B1155" s="11"/>
      <c r="C1155" s="11"/>
      <c r="D1155" s="11"/>
      <c r="E1155" s="11"/>
      <c r="F1155" s="11"/>
      <c r="G1155" s="11"/>
      <c r="I1155" s="9"/>
      <c r="J1155" s="9"/>
      <c r="K1155" s="11"/>
      <c r="L1155" s="11"/>
      <c r="M1155" s="11"/>
      <c r="N1155" s="11"/>
      <c r="O1155" s="11"/>
      <c r="P1155" s="11"/>
      <c r="Q1155" s="11"/>
      <c r="R1155" s="11"/>
      <c r="S1155" s="12">
        <v>1271</v>
      </c>
      <c r="T1155" s="13">
        <v>21439.306340855117</v>
      </c>
      <c r="U1155" s="12">
        <v>0</v>
      </c>
      <c r="V1155" s="28"/>
      <c r="W1155" s="28"/>
    </row>
    <row r="1156" spans="1:23">
      <c r="A1156" s="11"/>
      <c r="B1156" s="11"/>
      <c r="C1156" s="11"/>
      <c r="D1156" s="11"/>
      <c r="E1156" s="11"/>
      <c r="F1156" s="11"/>
      <c r="G1156" s="11"/>
      <c r="I1156" s="9"/>
      <c r="J1156" s="9"/>
      <c r="K1156" s="11"/>
      <c r="L1156" s="11"/>
      <c r="M1156" s="11"/>
      <c r="N1156" s="11"/>
      <c r="O1156" s="11"/>
      <c r="P1156" s="11"/>
      <c r="Q1156" s="11"/>
      <c r="R1156" s="11"/>
      <c r="S1156" s="12">
        <v>1272</v>
      </c>
      <c r="T1156" s="13">
        <v>21450.890436322567</v>
      </c>
      <c r="U1156" s="12">
        <v>0</v>
      </c>
      <c r="V1156" s="28"/>
      <c r="W1156" s="28"/>
    </row>
    <row r="1157" spans="1:23">
      <c r="A1157" s="11"/>
      <c r="B1157" s="11"/>
      <c r="C1157" s="11"/>
      <c r="D1157" s="11"/>
      <c r="E1157" s="11"/>
      <c r="F1157" s="11"/>
      <c r="G1157" s="11"/>
      <c r="I1157" s="9"/>
      <c r="J1157" s="9"/>
      <c r="K1157" s="11"/>
      <c r="L1157" s="11"/>
      <c r="M1157" s="11"/>
      <c r="N1157" s="11"/>
      <c r="O1157" s="11"/>
      <c r="P1157" s="11"/>
      <c r="Q1157" s="11"/>
      <c r="R1157" s="11"/>
      <c r="S1157" s="12">
        <v>1273</v>
      </c>
      <c r="T1157" s="13">
        <v>21462.50210699984</v>
      </c>
      <c r="U1157" s="12">
        <v>0</v>
      </c>
      <c r="V1157" s="28"/>
      <c r="W1157" s="28"/>
    </row>
    <row r="1158" spans="1:23">
      <c r="A1158" s="11"/>
      <c r="B1158" s="11"/>
      <c r="C1158" s="11"/>
      <c r="D1158" s="11"/>
      <c r="E1158" s="11"/>
      <c r="F1158" s="11"/>
      <c r="G1158" s="11"/>
      <c r="I1158" s="9"/>
      <c r="J1158" s="9"/>
      <c r="K1158" s="11"/>
      <c r="L1158" s="11"/>
      <c r="M1158" s="11"/>
      <c r="N1158" s="11"/>
      <c r="O1158" s="11"/>
      <c r="P1158" s="11"/>
      <c r="Q1158" s="11"/>
      <c r="R1158" s="11"/>
      <c r="S1158" s="12">
        <v>1274</v>
      </c>
      <c r="T1158" s="13">
        <v>21474.141457726386</v>
      </c>
      <c r="U1158" s="12">
        <v>0</v>
      </c>
      <c r="V1158" s="28"/>
      <c r="W1158" s="28"/>
    </row>
    <row r="1159" spans="1:23">
      <c r="A1159" s="11"/>
      <c r="B1159" s="11"/>
      <c r="C1159" s="11"/>
      <c r="D1159" s="11"/>
      <c r="E1159" s="11"/>
      <c r="F1159" s="11"/>
      <c r="G1159" s="11"/>
      <c r="I1159" s="9"/>
      <c r="J1159" s="9"/>
      <c r="K1159" s="11"/>
      <c r="L1159" s="11"/>
      <c r="M1159" s="11"/>
      <c r="N1159" s="11"/>
      <c r="O1159" s="11"/>
      <c r="P1159" s="11"/>
      <c r="Q1159" s="11"/>
      <c r="R1159" s="11"/>
      <c r="S1159" s="12">
        <v>1275</v>
      </c>
      <c r="T1159" s="13">
        <v>21485.808593925271</v>
      </c>
      <c r="U1159" s="12">
        <v>0</v>
      </c>
      <c r="V1159" s="28"/>
      <c r="W1159" s="28"/>
    </row>
    <row r="1160" spans="1:23">
      <c r="A1160" s="11"/>
      <c r="B1160" s="11"/>
      <c r="C1160" s="11"/>
      <c r="D1160" s="11"/>
      <c r="E1160" s="11"/>
      <c r="F1160" s="11"/>
      <c r="G1160" s="11"/>
      <c r="I1160" s="9"/>
      <c r="J1160" s="9"/>
      <c r="K1160" s="11"/>
      <c r="L1160" s="11"/>
      <c r="M1160" s="11"/>
      <c r="N1160" s="11"/>
      <c r="O1160" s="11"/>
      <c r="P1160" s="11"/>
      <c r="Q1160" s="11"/>
      <c r="R1160" s="11"/>
      <c r="S1160" s="12">
        <v>1276</v>
      </c>
      <c r="T1160" s="13">
        <v>21497.503621604577</v>
      </c>
      <c r="U1160" s="12">
        <v>0</v>
      </c>
      <c r="V1160" s="28"/>
      <c r="W1160" s="28"/>
    </row>
    <row r="1161" spans="1:23">
      <c r="A1161" s="11"/>
      <c r="B1161" s="11"/>
      <c r="C1161" s="11"/>
      <c r="D1161" s="11"/>
      <c r="E1161" s="11"/>
      <c r="F1161" s="11"/>
      <c r="G1161" s="11"/>
      <c r="I1161" s="9"/>
      <c r="J1161" s="9"/>
      <c r="K1161" s="11"/>
      <c r="L1161" s="11"/>
      <c r="M1161" s="11"/>
      <c r="N1161" s="11"/>
      <c r="O1161" s="11"/>
      <c r="P1161" s="11"/>
      <c r="Q1161" s="11"/>
      <c r="R1161" s="11"/>
      <c r="S1161" s="12">
        <v>1277</v>
      </c>
      <c r="T1161" s="13">
        <v>21509.226647359472</v>
      </c>
      <c r="U1161" s="12">
        <v>0</v>
      </c>
      <c r="V1161" s="28"/>
      <c r="W1161" s="28"/>
    </row>
    <row r="1162" spans="1:23">
      <c r="A1162" s="11"/>
      <c r="B1162" s="11"/>
      <c r="C1162" s="11"/>
      <c r="D1162" s="11"/>
      <c r="E1162" s="11"/>
      <c r="F1162" s="11"/>
      <c r="G1162" s="11"/>
      <c r="I1162" s="9"/>
      <c r="J1162" s="9"/>
      <c r="K1162" s="11"/>
      <c r="L1162" s="11"/>
      <c r="M1162" s="11"/>
      <c r="N1162" s="11"/>
      <c r="O1162" s="11"/>
      <c r="P1162" s="11"/>
      <c r="Q1162" s="11"/>
      <c r="R1162" s="11"/>
      <c r="S1162" s="12">
        <v>1278</v>
      </c>
      <c r="T1162" s="13">
        <v>21520.977778374501</v>
      </c>
      <c r="U1162" s="12">
        <v>0</v>
      </c>
      <c r="V1162" s="28"/>
      <c r="W1162" s="28"/>
    </row>
    <row r="1163" spans="1:23">
      <c r="A1163" s="11"/>
      <c r="B1163" s="11"/>
      <c r="C1163" s="11"/>
      <c r="D1163" s="11"/>
      <c r="E1163" s="11"/>
      <c r="F1163" s="11"/>
      <c r="G1163" s="11"/>
      <c r="I1163" s="9"/>
      <c r="J1163" s="9"/>
      <c r="K1163" s="11"/>
      <c r="L1163" s="11"/>
      <c r="M1163" s="11"/>
      <c r="N1163" s="11"/>
      <c r="O1163" s="11"/>
      <c r="P1163" s="11"/>
      <c r="Q1163" s="11"/>
      <c r="R1163" s="11"/>
      <c r="S1163" s="12">
        <v>1279</v>
      </c>
      <c r="T1163" s="13">
        <v>21532.75712242505</v>
      </c>
      <c r="U1163" s="12">
        <v>0</v>
      </c>
      <c r="V1163" s="28"/>
      <c r="W1163" s="28"/>
    </row>
    <row r="1164" spans="1:23">
      <c r="A1164" s="11"/>
      <c r="B1164" s="11"/>
      <c r="C1164" s="11"/>
      <c r="D1164" s="11"/>
      <c r="E1164" s="11"/>
      <c r="F1164" s="11"/>
      <c r="G1164" s="11"/>
      <c r="I1164" s="9"/>
      <c r="J1164" s="9"/>
      <c r="K1164" s="11"/>
      <c r="L1164" s="11"/>
      <c r="M1164" s="11"/>
      <c r="N1164" s="11"/>
      <c r="O1164" s="11"/>
      <c r="P1164" s="11"/>
      <c r="Q1164" s="11"/>
      <c r="R1164" s="11"/>
      <c r="S1164" s="12">
        <v>1280</v>
      </c>
      <c r="T1164" s="13">
        <v>21544.564787879754</v>
      </c>
      <c r="U1164" s="12">
        <v>0</v>
      </c>
      <c r="V1164" s="28"/>
      <c r="W1164" s="28"/>
    </row>
    <row r="1165" spans="1:23">
      <c r="A1165" s="11"/>
      <c r="B1165" s="11"/>
      <c r="C1165" s="11"/>
      <c r="D1165" s="11"/>
      <c r="E1165" s="11"/>
      <c r="F1165" s="11"/>
      <c r="G1165" s="11"/>
      <c r="I1165" s="9"/>
      <c r="J1165" s="9"/>
      <c r="K1165" s="11"/>
      <c r="L1165" s="11"/>
      <c r="M1165" s="11"/>
      <c r="N1165" s="11"/>
      <c r="O1165" s="11"/>
      <c r="P1165" s="11"/>
      <c r="Q1165" s="11"/>
      <c r="R1165" s="11"/>
      <c r="S1165" s="12">
        <v>1281</v>
      </c>
      <c r="T1165" s="13">
        <v>21556.400883702394</v>
      </c>
      <c r="U1165" s="12">
        <v>0</v>
      </c>
      <c r="V1165" s="28"/>
      <c r="W1165" s="28"/>
    </row>
    <row r="1166" spans="1:23">
      <c r="A1166" s="11"/>
      <c r="B1166" s="11"/>
      <c r="C1166" s="11"/>
      <c r="D1166" s="11"/>
      <c r="E1166" s="11"/>
      <c r="F1166" s="11"/>
      <c r="G1166" s="11"/>
      <c r="I1166" s="9"/>
      <c r="J1166" s="9"/>
      <c r="K1166" s="11"/>
      <c r="L1166" s="11"/>
      <c r="M1166" s="11"/>
      <c r="N1166" s="11"/>
      <c r="O1166" s="11"/>
      <c r="P1166" s="11"/>
      <c r="Q1166" s="11"/>
      <c r="R1166" s="11"/>
      <c r="S1166" s="12">
        <v>1282</v>
      </c>
      <c r="T1166" s="13">
        <v>21568.265519453642</v>
      </c>
      <c r="U1166" s="12">
        <v>0</v>
      </c>
      <c r="V1166" s="28"/>
      <c r="W1166" s="28"/>
    </row>
    <row r="1167" spans="1:23">
      <c r="A1167" s="11"/>
      <c r="B1167" s="11"/>
      <c r="C1167" s="11"/>
      <c r="D1167" s="11"/>
      <c r="E1167" s="11"/>
      <c r="F1167" s="11"/>
      <c r="G1167" s="11"/>
      <c r="I1167" s="9"/>
      <c r="J1167" s="9"/>
      <c r="K1167" s="11"/>
      <c r="L1167" s="11"/>
      <c r="M1167" s="11"/>
      <c r="N1167" s="11"/>
      <c r="O1167" s="11"/>
      <c r="P1167" s="11"/>
      <c r="Q1167" s="11"/>
      <c r="R1167" s="11"/>
      <c r="S1167" s="12">
        <v>1283</v>
      </c>
      <c r="T1167" s="13">
        <v>21580.158805293184</v>
      </c>
      <c r="U1167" s="12">
        <v>0</v>
      </c>
      <c r="V1167" s="28"/>
      <c r="W1167" s="28"/>
    </row>
    <row r="1168" spans="1:23">
      <c r="A1168" s="11"/>
      <c r="B1168" s="11"/>
      <c r="C1168" s="11"/>
      <c r="D1168" s="11"/>
      <c r="E1168" s="11"/>
      <c r="F1168" s="11"/>
      <c r="G1168" s="11"/>
      <c r="I1168" s="9"/>
      <c r="J1168" s="9"/>
      <c r="K1168" s="11"/>
      <c r="L1168" s="11"/>
      <c r="M1168" s="11"/>
      <c r="N1168" s="11"/>
      <c r="O1168" s="11"/>
      <c r="P1168" s="11"/>
      <c r="Q1168" s="11"/>
      <c r="R1168" s="11"/>
      <c r="S1168" s="12">
        <v>1284</v>
      </c>
      <c r="T1168" s="13">
        <v>21592.080851981715</v>
      </c>
      <c r="U1168" s="12">
        <v>0</v>
      </c>
      <c r="V1168" s="28"/>
      <c r="W1168" s="28"/>
    </row>
    <row r="1169" spans="1:23">
      <c r="A1169" s="11"/>
      <c r="B1169" s="11"/>
      <c r="C1169" s="11"/>
      <c r="D1169" s="11"/>
      <c r="E1169" s="11"/>
      <c r="F1169" s="11"/>
      <c r="G1169" s="11"/>
      <c r="I1169" s="9"/>
      <c r="J1169" s="9"/>
      <c r="K1169" s="11"/>
      <c r="L1169" s="11"/>
      <c r="M1169" s="11"/>
      <c r="N1169" s="11"/>
      <c r="O1169" s="11"/>
      <c r="P1169" s="11"/>
      <c r="Q1169" s="11"/>
      <c r="R1169" s="11"/>
      <c r="S1169" s="12">
        <v>1285</v>
      </c>
      <c r="T1169" s="13">
        <v>21604.031770883092</v>
      </c>
      <c r="U1169" s="12">
        <v>0</v>
      </c>
      <c r="V1169" s="28"/>
      <c r="W1169" s="28"/>
    </row>
    <row r="1170" spans="1:23">
      <c r="A1170" s="11"/>
      <c r="B1170" s="11"/>
      <c r="C1170" s="11"/>
      <c r="D1170" s="11"/>
      <c r="E1170" s="11"/>
      <c r="F1170" s="11"/>
      <c r="G1170" s="11"/>
      <c r="I1170" s="9"/>
      <c r="J1170" s="9"/>
      <c r="K1170" s="11"/>
      <c r="L1170" s="11"/>
      <c r="M1170" s="11"/>
      <c r="N1170" s="11"/>
      <c r="O1170" s="11"/>
      <c r="P1170" s="11"/>
      <c r="Q1170" s="11"/>
      <c r="R1170" s="11"/>
      <c r="S1170" s="12">
        <v>1286</v>
      </c>
      <c r="T1170" s="13">
        <v>21616.011673965702</v>
      </c>
      <c r="U1170" s="12">
        <v>0</v>
      </c>
      <c r="V1170" s="28"/>
      <c r="W1170" s="28"/>
    </row>
    <row r="1171" spans="1:23">
      <c r="A1171" s="11"/>
      <c r="B1171" s="11"/>
      <c r="C1171" s="11"/>
      <c r="D1171" s="11"/>
      <c r="E1171" s="11"/>
      <c r="F1171" s="11"/>
      <c r="G1171" s="11"/>
      <c r="I1171" s="9"/>
      <c r="J1171" s="9"/>
      <c r="K1171" s="11"/>
      <c r="L1171" s="11"/>
      <c r="M1171" s="11"/>
      <c r="N1171" s="11"/>
      <c r="O1171" s="11"/>
      <c r="P1171" s="11"/>
      <c r="Q1171" s="11"/>
      <c r="R1171" s="11"/>
      <c r="S1171" s="12">
        <v>1287</v>
      </c>
      <c r="T1171" s="13">
        <v>21628.020673805317</v>
      </c>
      <c r="U1171" s="12">
        <v>0</v>
      </c>
      <c r="V1171" s="28"/>
      <c r="W1171" s="28"/>
    </row>
    <row r="1172" spans="1:23">
      <c r="A1172" s="11"/>
      <c r="B1172" s="11"/>
      <c r="C1172" s="11"/>
      <c r="D1172" s="11"/>
      <c r="E1172" s="11"/>
      <c r="F1172" s="11"/>
      <c r="G1172" s="11"/>
      <c r="I1172" s="9"/>
      <c r="J1172" s="9"/>
      <c r="K1172" s="11"/>
      <c r="L1172" s="11"/>
      <c r="M1172" s="11"/>
      <c r="N1172" s="11"/>
      <c r="O1172" s="11"/>
      <c r="P1172" s="11"/>
      <c r="Q1172" s="11"/>
      <c r="R1172" s="11"/>
      <c r="S1172" s="12">
        <v>1288</v>
      </c>
      <c r="T1172" s="13">
        <v>21640.058883586207</v>
      </c>
      <c r="U1172" s="12">
        <v>0</v>
      </c>
      <c r="V1172" s="28"/>
      <c r="W1172" s="28"/>
    </row>
    <row r="1173" spans="1:23">
      <c r="A1173" s="11"/>
      <c r="B1173" s="11"/>
      <c r="C1173" s="11"/>
      <c r="D1173" s="11"/>
      <c r="E1173" s="11"/>
      <c r="F1173" s="11"/>
      <c r="G1173" s="11"/>
      <c r="I1173" s="9"/>
      <c r="J1173" s="9"/>
      <c r="K1173" s="11"/>
      <c r="L1173" s="11"/>
      <c r="M1173" s="11"/>
      <c r="N1173" s="11"/>
      <c r="O1173" s="11"/>
      <c r="P1173" s="11"/>
      <c r="Q1173" s="11"/>
      <c r="R1173" s="11"/>
      <c r="S1173" s="12">
        <v>1289</v>
      </c>
      <c r="T1173" s="13">
        <v>21652.126417103827</v>
      </c>
      <c r="U1173" s="12">
        <v>0</v>
      </c>
      <c r="V1173" s="28"/>
      <c r="W1173" s="28"/>
    </row>
    <row r="1174" spans="1:23">
      <c r="A1174" s="11"/>
      <c r="B1174" s="11"/>
      <c r="C1174" s="11"/>
      <c r="D1174" s="11"/>
      <c r="E1174" s="11"/>
      <c r="F1174" s="11"/>
      <c r="G1174" s="11"/>
      <c r="I1174" s="9"/>
      <c r="J1174" s="9"/>
      <c r="K1174" s="11"/>
      <c r="L1174" s="11"/>
      <c r="M1174" s="11"/>
      <c r="N1174" s="11"/>
      <c r="O1174" s="11"/>
      <c r="P1174" s="11"/>
      <c r="Q1174" s="11"/>
      <c r="R1174" s="11"/>
      <c r="S1174" s="12">
        <v>1290</v>
      </c>
      <c r="T1174" s="13">
        <v>21664.22338876615</v>
      </c>
      <c r="U1174" s="12">
        <v>0</v>
      </c>
      <c r="V1174" s="28"/>
      <c r="W1174" s="28"/>
    </row>
    <row r="1175" spans="1:23">
      <c r="A1175" s="11"/>
      <c r="B1175" s="11"/>
      <c r="C1175" s="11"/>
      <c r="D1175" s="11"/>
      <c r="E1175" s="11"/>
      <c r="F1175" s="11"/>
      <c r="G1175" s="11"/>
      <c r="I1175" s="9"/>
      <c r="J1175" s="9"/>
      <c r="K1175" s="11"/>
      <c r="L1175" s="11"/>
      <c r="M1175" s="11"/>
      <c r="N1175" s="11"/>
      <c r="O1175" s="11"/>
      <c r="P1175" s="11"/>
      <c r="Q1175" s="11"/>
      <c r="R1175" s="11"/>
      <c r="S1175" s="12">
        <v>1291</v>
      </c>
      <c r="T1175" s="13">
        <v>21676.349913596372</v>
      </c>
      <c r="U1175" s="12">
        <v>0</v>
      </c>
      <c r="V1175" s="28"/>
      <c r="W1175" s="28"/>
    </row>
    <row r="1176" spans="1:23">
      <c r="A1176" s="11"/>
      <c r="B1176" s="11"/>
      <c r="C1176" s="11"/>
      <c r="D1176" s="11"/>
      <c r="E1176" s="11"/>
      <c r="F1176" s="11"/>
      <c r="G1176" s="11"/>
      <c r="I1176" s="9"/>
      <c r="J1176" s="9"/>
      <c r="K1176" s="11"/>
      <c r="L1176" s="11"/>
      <c r="M1176" s="11"/>
      <c r="N1176" s="11"/>
      <c r="O1176" s="11"/>
      <c r="P1176" s="11"/>
      <c r="Q1176" s="11"/>
      <c r="R1176" s="11"/>
      <c r="S1176" s="12">
        <v>1292</v>
      </c>
      <c r="T1176" s="13">
        <v>21688.506107234112</v>
      </c>
      <c r="U1176" s="12">
        <v>0</v>
      </c>
      <c r="V1176" s="28"/>
      <c r="W1176" s="28"/>
    </row>
    <row r="1177" spans="1:23">
      <c r="A1177" s="11"/>
      <c r="B1177" s="11"/>
      <c r="C1177" s="11"/>
      <c r="D1177" s="11"/>
      <c r="E1177" s="11"/>
      <c r="F1177" s="11"/>
      <c r="G1177" s="11"/>
      <c r="I1177" s="9"/>
      <c r="J1177" s="9"/>
      <c r="K1177" s="11"/>
      <c r="L1177" s="11"/>
      <c r="M1177" s="11"/>
      <c r="N1177" s="11"/>
      <c r="O1177" s="11"/>
      <c r="P1177" s="11"/>
      <c r="Q1177" s="11"/>
      <c r="R1177" s="11"/>
      <c r="S1177" s="12">
        <v>1293</v>
      </c>
      <c r="T1177" s="13">
        <v>21700.692085937997</v>
      </c>
      <c r="U1177" s="12">
        <v>0</v>
      </c>
      <c r="V1177" s="28"/>
      <c r="W1177" s="28"/>
    </row>
    <row r="1178" spans="1:23">
      <c r="A1178" s="11"/>
      <c r="B1178" s="11"/>
      <c r="C1178" s="11"/>
      <c r="D1178" s="11"/>
      <c r="E1178" s="11"/>
      <c r="F1178" s="11"/>
      <c r="G1178" s="11"/>
      <c r="I1178" s="9"/>
      <c r="J1178" s="9"/>
      <c r="K1178" s="11"/>
      <c r="L1178" s="11"/>
      <c r="M1178" s="11"/>
      <c r="N1178" s="11"/>
      <c r="O1178" s="11"/>
      <c r="P1178" s="11"/>
      <c r="Q1178" s="11"/>
      <c r="R1178" s="11"/>
      <c r="S1178" s="12">
        <v>1294</v>
      </c>
      <c r="T1178" s="13">
        <v>21712.907966587321</v>
      </c>
      <c r="U1178" s="12">
        <v>0</v>
      </c>
      <c r="V1178" s="28"/>
      <c r="W1178" s="28"/>
    </row>
    <row r="1179" spans="1:23">
      <c r="A1179" s="11"/>
      <c r="B1179" s="11"/>
      <c r="C1179" s="11"/>
      <c r="D1179" s="11"/>
      <c r="E1179" s="11"/>
      <c r="F1179" s="11"/>
      <c r="G1179" s="11"/>
      <c r="I1179" s="9"/>
      <c r="J1179" s="9"/>
      <c r="K1179" s="11"/>
      <c r="L1179" s="11"/>
      <c r="M1179" s="11"/>
      <c r="N1179" s="11"/>
      <c r="O1179" s="11"/>
      <c r="P1179" s="11"/>
      <c r="Q1179" s="11"/>
      <c r="R1179" s="11"/>
      <c r="S1179" s="12">
        <v>1295</v>
      </c>
      <c r="T1179" s="13">
        <v>21725.153866683941</v>
      </c>
      <c r="U1179" s="12">
        <v>0</v>
      </c>
      <c r="V1179" s="28"/>
      <c r="W1179" s="28"/>
    </row>
    <row r="1180" spans="1:23">
      <c r="A1180" s="11"/>
      <c r="B1180" s="11"/>
      <c r="C1180" s="11"/>
      <c r="D1180" s="11"/>
      <c r="E1180" s="11"/>
      <c r="F1180" s="11"/>
      <c r="G1180" s="11"/>
      <c r="I1180" s="9"/>
      <c r="J1180" s="9"/>
      <c r="K1180" s="11"/>
      <c r="L1180" s="11"/>
      <c r="M1180" s="11"/>
      <c r="N1180" s="11"/>
      <c r="O1180" s="11"/>
      <c r="P1180" s="11"/>
      <c r="Q1180" s="11"/>
      <c r="R1180" s="11"/>
      <c r="S1180" s="12">
        <v>1296</v>
      </c>
      <c r="T1180" s="13">
        <v>21737.429904354904</v>
      </c>
      <c r="U1180" s="12">
        <v>0</v>
      </c>
      <c r="V1180" s="28"/>
      <c r="W1180" s="28"/>
    </row>
    <row r="1181" spans="1:23">
      <c r="A1181" s="11"/>
      <c r="B1181" s="11"/>
      <c r="C1181" s="11"/>
      <c r="D1181" s="11"/>
      <c r="E1181" s="11"/>
      <c r="F1181" s="11"/>
      <c r="G1181" s="11"/>
      <c r="I1181" s="9"/>
      <c r="J1181" s="9"/>
      <c r="K1181" s="11"/>
      <c r="L1181" s="11"/>
      <c r="M1181" s="11"/>
      <c r="N1181" s="11"/>
      <c r="O1181" s="11"/>
      <c r="P1181" s="11"/>
      <c r="Q1181" s="11"/>
      <c r="R1181" s="11"/>
      <c r="S1181" s="12">
        <v>1297</v>
      </c>
      <c r="T1181" s="13">
        <v>21749.736198353268</v>
      </c>
      <c r="U1181" s="12">
        <v>0</v>
      </c>
      <c r="V1181" s="28"/>
      <c r="W1181" s="28"/>
    </row>
    <row r="1182" spans="1:23">
      <c r="A1182" s="11"/>
      <c r="B1182" s="11"/>
      <c r="C1182" s="11"/>
      <c r="D1182" s="11"/>
      <c r="E1182" s="11"/>
      <c r="F1182" s="11"/>
      <c r="G1182" s="11"/>
      <c r="I1182" s="9"/>
      <c r="J1182" s="9"/>
      <c r="K1182" s="11"/>
      <c r="L1182" s="11"/>
      <c r="M1182" s="11"/>
      <c r="N1182" s="11"/>
      <c r="O1182" s="11"/>
      <c r="P1182" s="11"/>
      <c r="Q1182" s="11"/>
      <c r="R1182" s="11"/>
      <c r="S1182" s="12">
        <v>1298</v>
      </c>
      <c r="T1182" s="13">
        <v>21762.072868061303</v>
      </c>
      <c r="U1182" s="12">
        <v>0</v>
      </c>
      <c r="V1182" s="28"/>
      <c r="W1182" s="28"/>
    </row>
    <row r="1183" spans="1:23">
      <c r="A1183" s="11"/>
      <c r="B1183" s="11"/>
      <c r="C1183" s="11"/>
      <c r="D1183" s="11"/>
      <c r="E1183" s="11"/>
      <c r="F1183" s="11"/>
      <c r="G1183" s="11"/>
      <c r="I1183" s="9"/>
      <c r="J1183" s="9"/>
      <c r="K1183" s="11"/>
      <c r="L1183" s="11"/>
      <c r="M1183" s="11"/>
      <c r="N1183" s="11"/>
      <c r="O1183" s="11"/>
      <c r="P1183" s="11"/>
      <c r="Q1183" s="11"/>
      <c r="R1183" s="11"/>
      <c r="S1183" s="12">
        <v>1299</v>
      </c>
      <c r="T1183" s="13">
        <v>21774.440033491446</v>
      </c>
      <c r="U1183" s="12">
        <v>0</v>
      </c>
      <c r="V1183" s="28"/>
      <c r="W1183" s="28"/>
    </row>
    <row r="1184" spans="1:23">
      <c r="A1184" s="11"/>
      <c r="B1184" s="11"/>
      <c r="C1184" s="11"/>
      <c r="D1184" s="11"/>
      <c r="E1184" s="11"/>
      <c r="F1184" s="11"/>
      <c r="G1184" s="11"/>
      <c r="I1184" s="9"/>
      <c r="J1184" s="9"/>
      <c r="K1184" s="11"/>
      <c r="L1184" s="11"/>
      <c r="M1184" s="11"/>
      <c r="N1184" s="11"/>
      <c r="O1184" s="11"/>
      <c r="P1184" s="11"/>
      <c r="Q1184" s="11"/>
      <c r="R1184" s="11"/>
      <c r="S1184" s="12">
        <v>1300</v>
      </c>
      <c r="T1184" s="13">
        <v>21786.837815289204</v>
      </c>
      <c r="U1184" s="12">
        <v>0</v>
      </c>
      <c r="V1184" s="28"/>
      <c r="W1184" s="28"/>
    </row>
    <row r="1185" spans="1:23">
      <c r="A1185" s="11"/>
      <c r="B1185" s="11"/>
      <c r="C1185" s="11"/>
      <c r="D1185" s="11"/>
      <c r="E1185" s="11"/>
      <c r="F1185" s="11"/>
      <c r="G1185" s="11"/>
      <c r="I1185" s="9"/>
      <c r="J1185" s="9"/>
      <c r="K1185" s="11"/>
      <c r="L1185" s="11"/>
      <c r="M1185" s="11"/>
      <c r="N1185" s="11"/>
      <c r="O1185" s="11"/>
      <c r="P1185" s="11"/>
      <c r="Q1185" s="11"/>
      <c r="R1185" s="11"/>
      <c r="S1185" s="12">
        <v>1301</v>
      </c>
      <c r="T1185" s="13">
        <v>21799.266334734253</v>
      </c>
      <c r="U1185" s="12">
        <v>0</v>
      </c>
      <c r="V1185" s="28"/>
      <c r="W1185" s="28"/>
    </row>
    <row r="1186" spans="1:23">
      <c r="A1186" s="11"/>
      <c r="B1186" s="11"/>
      <c r="C1186" s="11"/>
      <c r="D1186" s="11"/>
      <c r="E1186" s="11"/>
      <c r="F1186" s="11"/>
      <c r="G1186" s="11"/>
      <c r="I1186" s="9"/>
      <c r="J1186" s="9"/>
      <c r="K1186" s="11"/>
      <c r="L1186" s="11"/>
      <c r="M1186" s="11"/>
      <c r="N1186" s="11"/>
      <c r="O1186" s="11"/>
      <c r="P1186" s="11"/>
      <c r="Q1186" s="11"/>
      <c r="R1186" s="11"/>
      <c r="S1186" s="12">
        <v>1302</v>
      </c>
      <c r="T1186" s="13">
        <v>21811.725713743239</v>
      </c>
      <c r="U1186" s="12">
        <v>0</v>
      </c>
      <c r="V1186" s="28"/>
      <c r="W1186" s="28"/>
    </row>
    <row r="1187" spans="1:23">
      <c r="A1187" s="11"/>
      <c r="B1187" s="11"/>
      <c r="C1187" s="11"/>
      <c r="D1187" s="11"/>
      <c r="E1187" s="11"/>
      <c r="F1187" s="11"/>
      <c r="G1187" s="11"/>
      <c r="I1187" s="9"/>
      <c r="J1187" s="9"/>
      <c r="K1187" s="11"/>
      <c r="L1187" s="11"/>
      <c r="M1187" s="11"/>
      <c r="N1187" s="11"/>
      <c r="O1187" s="11"/>
      <c r="P1187" s="11"/>
      <c r="Q1187" s="11"/>
      <c r="R1187" s="11"/>
      <c r="S1187" s="12">
        <v>1303</v>
      </c>
      <c r="T1187" s="13">
        <v>21824.216074870703</v>
      </c>
      <c r="U1187" s="12">
        <v>0</v>
      </c>
      <c r="V1187" s="28"/>
      <c r="W1187" s="28"/>
    </row>
    <row r="1188" spans="1:23">
      <c r="A1188" s="11"/>
      <c r="B1188" s="11"/>
      <c r="C1188" s="11"/>
      <c r="D1188" s="11"/>
      <c r="E1188" s="11"/>
      <c r="F1188" s="11"/>
      <c r="G1188" s="11"/>
      <c r="I1188" s="9"/>
      <c r="J1188" s="9"/>
      <c r="K1188" s="11"/>
      <c r="L1188" s="11"/>
      <c r="M1188" s="11"/>
      <c r="N1188" s="11"/>
      <c r="O1188" s="11"/>
      <c r="P1188" s="11"/>
      <c r="Q1188" s="11"/>
      <c r="R1188" s="11"/>
      <c r="S1188" s="12">
        <v>1304</v>
      </c>
      <c r="T1188" s="13">
        <v>21836.737541312315</v>
      </c>
      <c r="U1188" s="12">
        <v>0</v>
      </c>
      <c r="V1188" s="28"/>
      <c r="W1188" s="28"/>
    </row>
    <row r="1189" spans="1:23">
      <c r="A1189" s="11"/>
      <c r="B1189" s="11"/>
      <c r="C1189" s="11"/>
      <c r="D1189" s="11"/>
      <c r="E1189" s="11"/>
      <c r="F1189" s="11"/>
      <c r="G1189" s="11"/>
      <c r="I1189" s="9"/>
      <c r="J1189" s="9"/>
      <c r="K1189" s="11"/>
      <c r="L1189" s="11"/>
      <c r="M1189" s="11"/>
      <c r="N1189" s="11"/>
      <c r="O1189" s="11"/>
      <c r="P1189" s="11"/>
      <c r="Q1189" s="11"/>
      <c r="R1189" s="11"/>
      <c r="S1189" s="12">
        <v>1305</v>
      </c>
      <c r="T1189" s="13">
        <v>21849.290236905981</v>
      </c>
      <c r="U1189" s="12">
        <v>0</v>
      </c>
      <c r="V1189" s="28"/>
      <c r="W1189" s="28"/>
    </row>
    <row r="1190" spans="1:23">
      <c r="A1190" s="11"/>
      <c r="B1190" s="11"/>
      <c r="C1190" s="11"/>
      <c r="D1190" s="11"/>
      <c r="E1190" s="11"/>
      <c r="F1190" s="11"/>
      <c r="G1190" s="11"/>
      <c r="I1190" s="9"/>
      <c r="J1190" s="9"/>
      <c r="K1190" s="11"/>
      <c r="L1190" s="11"/>
      <c r="M1190" s="11"/>
      <c r="N1190" s="11"/>
      <c r="O1190" s="11"/>
      <c r="P1190" s="11"/>
      <c r="Q1190" s="11"/>
      <c r="R1190" s="11"/>
      <c r="S1190" s="12">
        <v>1306</v>
      </c>
      <c r="T1190" s="13">
        <v>21861.874286134138</v>
      </c>
      <c r="U1190" s="12">
        <v>0</v>
      </c>
      <c r="V1190" s="28"/>
      <c r="W1190" s="28"/>
    </row>
    <row r="1191" spans="1:23">
      <c r="A1191" s="11"/>
      <c r="B1191" s="11"/>
      <c r="C1191" s="11"/>
      <c r="D1191" s="11"/>
      <c r="E1191" s="11"/>
      <c r="F1191" s="11"/>
      <c r="G1191" s="11"/>
      <c r="I1191" s="9"/>
      <c r="J1191" s="9"/>
      <c r="K1191" s="11"/>
      <c r="L1191" s="11"/>
      <c r="M1191" s="11"/>
      <c r="N1191" s="11"/>
      <c r="O1191" s="11"/>
      <c r="P1191" s="11"/>
      <c r="Q1191" s="11"/>
      <c r="R1191" s="11"/>
      <c r="S1191" s="12">
        <v>1307</v>
      </c>
      <c r="T1191" s="13">
        <v>21874.489814125358</v>
      </c>
      <c r="U1191" s="12">
        <v>0</v>
      </c>
      <c r="V1191" s="28"/>
      <c r="W1191" s="28"/>
    </row>
    <row r="1192" spans="1:23">
      <c r="A1192" s="11"/>
      <c r="B1192" s="11"/>
      <c r="C1192" s="11"/>
      <c r="D1192" s="11"/>
      <c r="E1192" s="11"/>
      <c r="F1192" s="11"/>
      <c r="G1192" s="11"/>
      <c r="I1192" s="9"/>
      <c r="J1192" s="9"/>
      <c r="K1192" s="11"/>
      <c r="L1192" s="11"/>
      <c r="M1192" s="11"/>
      <c r="N1192" s="11"/>
      <c r="O1192" s="11"/>
      <c r="P1192" s="11"/>
      <c r="Q1192" s="11"/>
      <c r="R1192" s="11"/>
      <c r="S1192" s="12">
        <v>1308</v>
      </c>
      <c r="T1192" s="13">
        <v>21887.13694665701</v>
      </c>
      <c r="U1192" s="12">
        <v>0</v>
      </c>
      <c r="V1192" s="28"/>
      <c r="W1192" s="28"/>
    </row>
    <row r="1193" spans="1:23">
      <c r="A1193" s="11"/>
      <c r="B1193" s="11"/>
      <c r="C1193" s="11"/>
      <c r="D1193" s="11"/>
      <c r="E1193" s="11"/>
      <c r="F1193" s="11"/>
      <c r="G1193" s="11"/>
      <c r="I1193" s="9"/>
      <c r="J1193" s="9"/>
      <c r="K1193" s="11"/>
      <c r="L1193" s="11"/>
      <c r="M1193" s="11"/>
      <c r="N1193" s="11"/>
      <c r="O1193" s="11"/>
      <c r="P1193" s="11"/>
      <c r="Q1193" s="11"/>
      <c r="R1193" s="11"/>
      <c r="S1193" s="12">
        <v>1309</v>
      </c>
      <c r="T1193" s="13">
        <v>21899.815810156688</v>
      </c>
      <c r="U1193" s="12">
        <v>0</v>
      </c>
      <c r="V1193" s="28"/>
      <c r="W1193" s="28"/>
    </row>
    <row r="1194" spans="1:23">
      <c r="A1194" s="11"/>
      <c r="B1194" s="11"/>
      <c r="C1194" s="11"/>
      <c r="D1194" s="11"/>
      <c r="E1194" s="11"/>
      <c r="F1194" s="11"/>
      <c r="G1194" s="11"/>
      <c r="I1194" s="9"/>
      <c r="J1194" s="9"/>
      <c r="K1194" s="11"/>
      <c r="L1194" s="11"/>
      <c r="M1194" s="11"/>
      <c r="N1194" s="11"/>
      <c r="O1194" s="11"/>
      <c r="P1194" s="11"/>
      <c r="Q1194" s="11"/>
      <c r="R1194" s="11"/>
      <c r="S1194" s="12">
        <v>1310</v>
      </c>
      <c r="T1194" s="13">
        <v>21912.526531704214</v>
      </c>
      <c r="U1194" s="12">
        <v>0</v>
      </c>
      <c r="V1194" s="28"/>
      <c r="W1194" s="28"/>
    </row>
    <row r="1195" spans="1:23">
      <c r="A1195" s="11"/>
      <c r="B1195" s="11"/>
      <c r="C1195" s="11"/>
      <c r="D1195" s="11"/>
      <c r="E1195" s="11"/>
      <c r="F1195" s="11"/>
      <c r="G1195" s="11"/>
      <c r="I1195" s="9"/>
      <c r="J1195" s="9"/>
      <c r="K1195" s="11"/>
      <c r="L1195" s="11"/>
      <c r="M1195" s="11"/>
      <c r="N1195" s="11"/>
      <c r="O1195" s="11"/>
      <c r="P1195" s="11"/>
      <c r="Q1195" s="11"/>
      <c r="R1195" s="11"/>
      <c r="S1195" s="12">
        <v>1311</v>
      </c>
      <c r="T1195" s="13">
        <v>21925.269239033973</v>
      </c>
      <c r="U1195" s="12">
        <v>0</v>
      </c>
      <c r="V1195" s="28"/>
      <c r="W1195" s="28"/>
    </row>
    <row r="1196" spans="1:23">
      <c r="A1196" s="11"/>
      <c r="B1196" s="11"/>
      <c r="C1196" s="11"/>
      <c r="D1196" s="11"/>
      <c r="E1196" s="11"/>
      <c r="F1196" s="11"/>
      <c r="G1196" s="11"/>
      <c r="I1196" s="9"/>
      <c r="J1196" s="9"/>
      <c r="K1196" s="11"/>
      <c r="L1196" s="11"/>
      <c r="M1196" s="11"/>
      <c r="N1196" s="11"/>
      <c r="O1196" s="11"/>
      <c r="P1196" s="11"/>
      <c r="Q1196" s="11"/>
      <c r="R1196" s="11"/>
      <c r="S1196" s="12">
        <v>1312</v>
      </c>
      <c r="T1196" s="13">
        <v>21938.04406053658</v>
      </c>
      <c r="U1196" s="12">
        <v>0</v>
      </c>
      <c r="V1196" s="28"/>
      <c r="W1196" s="28"/>
    </row>
    <row r="1197" spans="1:23">
      <c r="A1197" s="11"/>
      <c r="B1197" s="11"/>
      <c r="C1197" s="11"/>
      <c r="D1197" s="11"/>
      <c r="E1197" s="11"/>
      <c r="F1197" s="11"/>
      <c r="G1197" s="11"/>
      <c r="I1197" s="9"/>
      <c r="J1197" s="9"/>
      <c r="K1197" s="11"/>
      <c r="L1197" s="11"/>
      <c r="M1197" s="11"/>
      <c r="N1197" s="11"/>
      <c r="O1197" s="11"/>
      <c r="P1197" s="11"/>
      <c r="Q1197" s="11"/>
      <c r="R1197" s="11"/>
      <c r="S1197" s="12">
        <v>1313</v>
      </c>
      <c r="T1197" s="13">
        <v>21950.85112526075</v>
      </c>
      <c r="U1197" s="12">
        <v>0</v>
      </c>
      <c r="V1197" s="28"/>
      <c r="W1197" s="28"/>
    </row>
    <row r="1198" spans="1:23">
      <c r="A1198" s="11"/>
      <c r="B1198" s="11"/>
      <c r="C1198" s="11"/>
      <c r="D1198" s="11"/>
      <c r="E1198" s="11"/>
      <c r="F1198" s="11"/>
      <c r="G1198" s="11"/>
      <c r="I1198" s="9"/>
      <c r="J1198" s="9"/>
      <c r="K1198" s="11"/>
      <c r="L1198" s="11"/>
      <c r="M1198" s="11"/>
      <c r="N1198" s="11"/>
      <c r="O1198" s="11"/>
      <c r="P1198" s="11"/>
      <c r="Q1198" s="11"/>
      <c r="R1198" s="11"/>
      <c r="S1198" s="12">
        <v>1314</v>
      </c>
      <c r="T1198" s="13">
        <v>21963.690562915734</v>
      </c>
      <c r="U1198" s="12">
        <v>0</v>
      </c>
      <c r="V1198" s="28"/>
      <c r="W1198" s="28"/>
    </row>
    <row r="1199" spans="1:23">
      <c r="A1199" s="11"/>
      <c r="B1199" s="11"/>
      <c r="C1199" s="11"/>
      <c r="D1199" s="11"/>
      <c r="E1199" s="11"/>
      <c r="F1199" s="11"/>
      <c r="G1199" s="11"/>
      <c r="I1199" s="9"/>
      <c r="J1199" s="9"/>
      <c r="K1199" s="11"/>
      <c r="L1199" s="11"/>
      <c r="M1199" s="11"/>
      <c r="N1199" s="11"/>
      <c r="O1199" s="11"/>
      <c r="P1199" s="11"/>
      <c r="Q1199" s="11"/>
      <c r="R1199" s="11"/>
      <c r="S1199" s="12">
        <v>1315</v>
      </c>
      <c r="T1199" s="13">
        <v>21976.562503872839</v>
      </c>
      <c r="U1199" s="12">
        <v>0</v>
      </c>
      <c r="V1199" s="28"/>
      <c r="W1199" s="28"/>
    </row>
    <row r="1200" spans="1:23">
      <c r="A1200" s="11"/>
      <c r="B1200" s="11"/>
      <c r="C1200" s="11"/>
      <c r="D1200" s="11"/>
      <c r="E1200" s="11"/>
      <c r="F1200" s="11"/>
      <c r="G1200" s="11"/>
      <c r="I1200" s="9"/>
      <c r="J1200" s="9"/>
      <c r="K1200" s="11"/>
      <c r="L1200" s="11"/>
      <c r="M1200" s="11"/>
      <c r="N1200" s="11"/>
      <c r="O1200" s="11"/>
      <c r="P1200" s="11"/>
      <c r="Q1200" s="11"/>
      <c r="R1200" s="11"/>
      <c r="S1200" s="12">
        <v>1316</v>
      </c>
      <c r="T1200" s="13">
        <v>21989.467079167785</v>
      </c>
      <c r="U1200" s="12">
        <v>0</v>
      </c>
      <c r="V1200" s="28"/>
      <c r="W1200" s="28"/>
    </row>
    <row r="1201" spans="1:23">
      <c r="A1201" s="11"/>
      <c r="B1201" s="11"/>
      <c r="C1201" s="11"/>
      <c r="D1201" s="11"/>
      <c r="E1201" s="11"/>
      <c r="F1201" s="11"/>
      <c r="G1201" s="11"/>
      <c r="I1201" s="9"/>
      <c r="J1201" s="9"/>
      <c r="K1201" s="11"/>
      <c r="L1201" s="11"/>
      <c r="M1201" s="11"/>
      <c r="N1201" s="11"/>
      <c r="O1201" s="11"/>
      <c r="P1201" s="11"/>
      <c r="Q1201" s="11"/>
      <c r="R1201" s="11"/>
      <c r="S1201" s="12">
        <v>1317</v>
      </c>
      <c r="T1201" s="13">
        <v>22002.404420502127</v>
      </c>
      <c r="U1201" s="12">
        <v>0</v>
      </c>
      <c r="V1201" s="28"/>
      <c r="W1201" s="28"/>
    </row>
    <row r="1202" spans="1:23">
      <c r="A1202" s="11"/>
      <c r="B1202" s="11"/>
      <c r="C1202" s="11"/>
      <c r="D1202" s="11"/>
      <c r="E1202" s="11"/>
      <c r="F1202" s="11"/>
      <c r="G1202" s="11"/>
      <c r="I1202" s="9"/>
      <c r="J1202" s="9"/>
      <c r="K1202" s="11"/>
      <c r="L1202" s="11"/>
      <c r="M1202" s="11"/>
      <c r="N1202" s="11"/>
      <c r="O1202" s="11"/>
      <c r="P1202" s="11"/>
      <c r="Q1202" s="11"/>
      <c r="R1202" s="11"/>
      <c r="S1202" s="12">
        <v>1318</v>
      </c>
      <c r="T1202" s="13">
        <v>22015.374660245907</v>
      </c>
      <c r="U1202" s="12">
        <v>0</v>
      </c>
      <c r="V1202" s="28"/>
      <c r="W1202" s="28"/>
    </row>
    <row r="1203" spans="1:23">
      <c r="A1203" s="11"/>
      <c r="B1203" s="11"/>
      <c r="C1203" s="11"/>
      <c r="D1203" s="11"/>
      <c r="E1203" s="11"/>
      <c r="F1203" s="11"/>
      <c r="G1203" s="11"/>
      <c r="I1203" s="9"/>
      <c r="J1203" s="9"/>
      <c r="K1203" s="11"/>
      <c r="L1203" s="11"/>
      <c r="M1203" s="11"/>
      <c r="N1203" s="11"/>
      <c r="O1203" s="11"/>
      <c r="P1203" s="11"/>
      <c r="Q1203" s="11"/>
      <c r="R1203" s="11"/>
      <c r="S1203" s="12">
        <v>1319</v>
      </c>
      <c r="T1203" s="13">
        <v>22028.377931439223</v>
      </c>
      <c r="U1203" s="12">
        <v>0</v>
      </c>
      <c r="V1203" s="28"/>
      <c r="W1203" s="28"/>
    </row>
    <row r="1204" spans="1:23">
      <c r="A1204" s="11"/>
      <c r="B1204" s="11"/>
      <c r="C1204" s="11"/>
      <c r="D1204" s="11"/>
      <c r="E1204" s="11"/>
      <c r="F1204" s="11"/>
      <c r="G1204" s="11"/>
      <c r="I1204" s="9"/>
      <c r="J1204" s="9"/>
      <c r="K1204" s="11"/>
      <c r="L1204" s="11"/>
      <c r="M1204" s="11"/>
      <c r="N1204" s="11"/>
      <c r="O1204" s="11"/>
      <c r="P1204" s="11"/>
      <c r="Q1204" s="11"/>
      <c r="R1204" s="11"/>
      <c r="S1204" s="12">
        <v>1320</v>
      </c>
      <c r="T1204" s="13">
        <v>22041.414367794197</v>
      </c>
      <c r="U1204" s="12">
        <v>0</v>
      </c>
      <c r="V1204" s="28"/>
      <c r="W1204" s="28"/>
    </row>
    <row r="1205" spans="1:23">
      <c r="A1205" s="11"/>
      <c r="B1205" s="11"/>
      <c r="C1205" s="11"/>
      <c r="D1205" s="11"/>
      <c r="E1205" s="11"/>
      <c r="F1205" s="11"/>
      <c r="G1205" s="11"/>
      <c r="I1205" s="9"/>
      <c r="J1205" s="9"/>
      <c r="K1205" s="11"/>
      <c r="L1205" s="11"/>
      <c r="M1205" s="11"/>
      <c r="N1205" s="11"/>
      <c r="O1205" s="11"/>
      <c r="P1205" s="11"/>
      <c r="Q1205" s="11"/>
      <c r="R1205" s="11"/>
      <c r="S1205" s="12">
        <v>1321</v>
      </c>
      <c r="T1205" s="13">
        <v>22054.484103697039</v>
      </c>
      <c r="U1205" s="12">
        <v>0</v>
      </c>
      <c r="V1205" s="28"/>
      <c r="W1205" s="28"/>
    </row>
    <row r="1206" spans="1:23">
      <c r="A1206" s="11"/>
      <c r="B1206" s="11"/>
      <c r="C1206" s="11"/>
      <c r="D1206" s="11"/>
      <c r="E1206" s="11"/>
      <c r="F1206" s="11"/>
      <c r="G1206" s="11"/>
      <c r="I1206" s="9"/>
      <c r="J1206" s="9"/>
      <c r="K1206" s="11"/>
      <c r="L1206" s="11"/>
      <c r="M1206" s="11"/>
      <c r="N1206" s="11"/>
      <c r="O1206" s="11"/>
      <c r="P1206" s="11"/>
      <c r="Q1206" s="11"/>
      <c r="R1206" s="11"/>
      <c r="S1206" s="12">
        <v>1322</v>
      </c>
      <c r="T1206" s="13">
        <v>22067.5872742102</v>
      </c>
      <c r="U1206" s="12">
        <v>0</v>
      </c>
      <c r="V1206" s="28"/>
      <c r="W1206" s="28"/>
    </row>
    <row r="1207" spans="1:23">
      <c r="A1207" s="11"/>
      <c r="B1207" s="11"/>
      <c r="C1207" s="11"/>
      <c r="D1207" s="11"/>
      <c r="E1207" s="11"/>
      <c r="F1207" s="11"/>
      <c r="G1207" s="11"/>
      <c r="I1207" s="9"/>
      <c r="J1207" s="9"/>
      <c r="K1207" s="11"/>
      <c r="L1207" s="11"/>
      <c r="M1207" s="11"/>
      <c r="N1207" s="11"/>
      <c r="O1207" s="11"/>
      <c r="P1207" s="11"/>
      <c r="Q1207" s="11"/>
      <c r="R1207" s="11"/>
      <c r="S1207" s="12">
        <v>1323</v>
      </c>
      <c r="T1207" s="13">
        <v>22080.724015074149</v>
      </c>
      <c r="U1207" s="12">
        <v>0</v>
      </c>
      <c r="V1207" s="28"/>
      <c r="W1207" s="28"/>
    </row>
    <row r="1208" spans="1:23">
      <c r="A1208" s="11"/>
      <c r="B1208" s="11"/>
      <c r="C1208" s="11"/>
      <c r="D1208" s="11"/>
      <c r="E1208" s="11"/>
      <c r="F1208" s="11"/>
      <c r="G1208" s="11"/>
      <c r="I1208" s="9"/>
      <c r="J1208" s="9"/>
      <c r="K1208" s="11"/>
      <c r="L1208" s="11"/>
      <c r="M1208" s="11"/>
      <c r="N1208" s="11"/>
      <c r="O1208" s="11"/>
      <c r="P1208" s="11"/>
      <c r="Q1208" s="11"/>
      <c r="R1208" s="11"/>
      <c r="S1208" s="12">
        <v>1324</v>
      </c>
      <c r="T1208" s="13">
        <v>22093.894462709075</v>
      </c>
      <c r="U1208" s="12">
        <v>0</v>
      </c>
      <c r="V1208" s="28"/>
      <c r="W1208" s="28"/>
    </row>
    <row r="1209" spans="1:23">
      <c r="A1209" s="11"/>
      <c r="B1209" s="11"/>
      <c r="C1209" s="11"/>
      <c r="D1209" s="11"/>
      <c r="E1209" s="11"/>
      <c r="F1209" s="11"/>
      <c r="G1209" s="11"/>
      <c r="I1209" s="9"/>
      <c r="J1209" s="9"/>
      <c r="K1209" s="11"/>
      <c r="L1209" s="11"/>
      <c r="M1209" s="11"/>
      <c r="N1209" s="11"/>
      <c r="O1209" s="11"/>
      <c r="P1209" s="11"/>
      <c r="Q1209" s="11"/>
      <c r="R1209" s="11"/>
      <c r="S1209" s="12">
        <v>1325</v>
      </c>
      <c r="T1209" s="13">
        <v>22107.098754217361</v>
      </c>
      <c r="U1209" s="12">
        <v>0</v>
      </c>
      <c r="V1209" s="28"/>
      <c r="W1209" s="28"/>
    </row>
    <row r="1210" spans="1:23">
      <c r="A1210" s="11"/>
      <c r="B1210" s="11"/>
      <c r="C1210" s="11"/>
      <c r="D1210" s="11"/>
      <c r="E1210" s="11"/>
      <c r="F1210" s="11"/>
      <c r="G1210" s="11"/>
      <c r="I1210" s="9"/>
      <c r="J1210" s="9"/>
      <c r="K1210" s="11"/>
      <c r="L1210" s="11"/>
      <c r="M1210" s="11"/>
      <c r="N1210" s="11"/>
      <c r="O1210" s="11"/>
      <c r="P1210" s="11"/>
      <c r="Q1210" s="11"/>
      <c r="R1210" s="11"/>
      <c r="S1210" s="12">
        <v>1326</v>
      </c>
      <c r="T1210" s="13">
        <v>22120.337027385503</v>
      </c>
      <c r="U1210" s="12">
        <v>0</v>
      </c>
      <c r="V1210" s="28"/>
      <c r="W1210" s="28"/>
    </row>
    <row r="1211" spans="1:23">
      <c r="A1211" s="11"/>
      <c r="B1211" s="11"/>
      <c r="C1211" s="11"/>
      <c r="D1211" s="11"/>
      <c r="E1211" s="11"/>
      <c r="F1211" s="11"/>
      <c r="G1211" s="11"/>
      <c r="I1211" s="9"/>
      <c r="J1211" s="9"/>
      <c r="K1211" s="11"/>
      <c r="L1211" s="11"/>
      <c r="M1211" s="11"/>
      <c r="N1211" s="11"/>
      <c r="O1211" s="11"/>
      <c r="P1211" s="11"/>
      <c r="Q1211" s="11"/>
      <c r="R1211" s="11"/>
      <c r="S1211" s="12">
        <v>1327</v>
      </c>
      <c r="T1211" s="13">
        <v>22133.609420685629</v>
      </c>
      <c r="U1211" s="12">
        <v>0</v>
      </c>
      <c r="V1211" s="28"/>
      <c r="W1211" s="28"/>
    </row>
    <row r="1212" spans="1:23">
      <c r="A1212" s="11"/>
      <c r="B1212" s="11"/>
      <c r="C1212" s="11"/>
      <c r="D1212" s="11"/>
      <c r="E1212" s="11"/>
      <c r="F1212" s="11"/>
      <c r="G1212" s="11"/>
      <c r="I1212" s="9"/>
      <c r="J1212" s="9"/>
      <c r="K1212" s="11"/>
      <c r="L1212" s="11"/>
      <c r="M1212" s="11"/>
      <c r="N1212" s="11"/>
      <c r="O1212" s="11"/>
      <c r="P1212" s="11"/>
      <c r="Q1212" s="11"/>
      <c r="R1212" s="11"/>
      <c r="S1212" s="12">
        <v>1328</v>
      </c>
      <c r="T1212" s="13">
        <v>22146.916073278284</v>
      </c>
      <c r="U1212" s="12">
        <v>0</v>
      </c>
      <c r="V1212" s="28"/>
      <c r="W1212" s="28"/>
    </row>
    <row r="1213" spans="1:23">
      <c r="A1213" s="11"/>
      <c r="B1213" s="11"/>
      <c r="C1213" s="11"/>
      <c r="D1213" s="11"/>
      <c r="E1213" s="11"/>
      <c r="F1213" s="11"/>
      <c r="G1213" s="11"/>
      <c r="I1213" s="9"/>
      <c r="J1213" s="9"/>
      <c r="K1213" s="11"/>
      <c r="L1213" s="11"/>
      <c r="M1213" s="11"/>
      <c r="N1213" s="11"/>
      <c r="O1213" s="11"/>
      <c r="P1213" s="11"/>
      <c r="Q1213" s="11"/>
      <c r="R1213" s="11"/>
      <c r="S1213" s="12">
        <v>1329</v>
      </c>
      <c r="T1213" s="13">
        <v>22160.257125013195</v>
      </c>
      <c r="U1213" s="12">
        <v>0</v>
      </c>
      <c r="V1213" s="28"/>
      <c r="W1213" s="28"/>
    </row>
    <row r="1214" spans="1:23">
      <c r="A1214" s="11"/>
      <c r="B1214" s="11"/>
      <c r="C1214" s="11"/>
      <c r="D1214" s="11"/>
      <c r="E1214" s="11"/>
      <c r="F1214" s="11"/>
      <c r="G1214" s="11"/>
      <c r="I1214" s="9"/>
      <c r="J1214" s="9"/>
      <c r="K1214" s="11"/>
      <c r="L1214" s="11"/>
      <c r="M1214" s="11"/>
      <c r="N1214" s="11"/>
      <c r="O1214" s="11"/>
      <c r="P1214" s="11"/>
      <c r="Q1214" s="11"/>
      <c r="R1214" s="11"/>
      <c r="S1214" s="12">
        <v>1330</v>
      </c>
      <c r="T1214" s="13">
        <v>22173.632716432614</v>
      </c>
      <c r="U1214" s="12">
        <v>0</v>
      </c>
      <c r="V1214" s="28"/>
      <c r="W1214" s="28"/>
    </row>
    <row r="1215" spans="1:23">
      <c r="A1215" s="11"/>
      <c r="B1215" s="11"/>
      <c r="C1215" s="11"/>
      <c r="D1215" s="11"/>
      <c r="E1215" s="11"/>
      <c r="F1215" s="11"/>
      <c r="G1215" s="11"/>
      <c r="I1215" s="9"/>
      <c r="J1215" s="9"/>
      <c r="K1215" s="11"/>
      <c r="L1215" s="11"/>
      <c r="M1215" s="11"/>
      <c r="N1215" s="11"/>
      <c r="O1215" s="11"/>
      <c r="P1215" s="11"/>
      <c r="Q1215" s="11"/>
      <c r="R1215" s="11"/>
      <c r="S1215" s="12">
        <v>1331</v>
      </c>
      <c r="T1215" s="13">
        <v>22187.042988772162</v>
      </c>
      <c r="U1215" s="12">
        <v>0</v>
      </c>
      <c r="V1215" s="28"/>
      <c r="W1215" s="28"/>
    </row>
    <row r="1216" spans="1:23">
      <c r="A1216" s="11"/>
      <c r="B1216" s="11"/>
      <c r="C1216" s="11"/>
      <c r="D1216" s="11"/>
      <c r="E1216" s="11"/>
      <c r="F1216" s="11"/>
      <c r="G1216" s="11"/>
      <c r="I1216" s="9"/>
      <c r="J1216" s="9"/>
      <c r="K1216" s="11"/>
      <c r="L1216" s="11"/>
      <c r="M1216" s="11"/>
      <c r="N1216" s="11"/>
      <c r="O1216" s="11"/>
      <c r="P1216" s="11"/>
      <c r="Q1216" s="11"/>
      <c r="R1216" s="11"/>
      <c r="S1216" s="12">
        <v>1332</v>
      </c>
      <c r="T1216" s="13">
        <v>22200.488083963668</v>
      </c>
      <c r="U1216" s="12">
        <v>0</v>
      </c>
      <c r="V1216" s="28"/>
      <c r="W1216" s="28"/>
    </row>
    <row r="1217" spans="1:23">
      <c r="A1217" s="11"/>
      <c r="B1217" s="11"/>
      <c r="C1217" s="11"/>
      <c r="D1217" s="11"/>
      <c r="E1217" s="11"/>
      <c r="F1217" s="11"/>
      <c r="G1217" s="11"/>
      <c r="I1217" s="9"/>
      <c r="J1217" s="9"/>
      <c r="K1217" s="11"/>
      <c r="L1217" s="11"/>
      <c r="M1217" s="11"/>
      <c r="N1217" s="11"/>
      <c r="O1217" s="11"/>
      <c r="P1217" s="11"/>
      <c r="Q1217" s="11"/>
      <c r="R1217" s="11"/>
      <c r="S1217" s="12">
        <v>1333</v>
      </c>
      <c r="T1217" s="13">
        <v>22213.968144636594</v>
      </c>
      <c r="U1217" s="12">
        <v>0</v>
      </c>
      <c r="V1217" s="28"/>
      <c r="W1217" s="28"/>
    </row>
    <row r="1218" spans="1:23">
      <c r="A1218" s="11"/>
      <c r="B1218" s="11"/>
      <c r="C1218" s="11"/>
      <c r="D1218" s="11"/>
      <c r="E1218" s="11"/>
      <c r="F1218" s="11"/>
      <c r="G1218" s="11"/>
      <c r="I1218" s="9"/>
      <c r="J1218" s="9"/>
      <c r="K1218" s="11"/>
      <c r="L1218" s="11"/>
      <c r="M1218" s="11"/>
      <c r="N1218" s="11"/>
      <c r="O1218" s="11"/>
      <c r="P1218" s="11"/>
      <c r="Q1218" s="11"/>
      <c r="R1218" s="11"/>
      <c r="S1218" s="12">
        <v>1334</v>
      </c>
      <c r="T1218" s="13">
        <v>22227.483314119869</v>
      </c>
      <c r="U1218" s="12">
        <v>0</v>
      </c>
      <c r="V1218" s="28"/>
      <c r="W1218" s="28"/>
    </row>
    <row r="1219" spans="1:23">
      <c r="A1219" s="11"/>
      <c r="B1219" s="11"/>
      <c r="C1219" s="11"/>
      <c r="D1219" s="11"/>
      <c r="E1219" s="11"/>
      <c r="F1219" s="11"/>
      <c r="G1219" s="11"/>
      <c r="I1219" s="9"/>
      <c r="J1219" s="9"/>
      <c r="K1219" s="11"/>
      <c r="L1219" s="11"/>
      <c r="M1219" s="11"/>
      <c r="N1219" s="11"/>
      <c r="O1219" s="11"/>
      <c r="P1219" s="11"/>
      <c r="Q1219" s="11"/>
      <c r="R1219" s="11"/>
      <c r="S1219" s="12">
        <v>1335</v>
      </c>
      <c r="T1219" s="13">
        <v>22241.03373644477</v>
      </c>
      <c r="U1219" s="12">
        <v>0</v>
      </c>
      <c r="V1219" s="28"/>
      <c r="W1219" s="28"/>
    </row>
    <row r="1220" spans="1:23">
      <c r="A1220" s="11"/>
      <c r="B1220" s="11"/>
      <c r="C1220" s="11"/>
      <c r="D1220" s="11"/>
      <c r="E1220" s="11"/>
      <c r="F1220" s="11"/>
      <c r="G1220" s="11"/>
      <c r="I1220" s="9"/>
      <c r="J1220" s="9"/>
      <c r="K1220" s="11"/>
      <c r="L1220" s="11"/>
      <c r="M1220" s="11"/>
      <c r="N1220" s="11"/>
      <c r="O1220" s="11"/>
      <c r="P1220" s="11"/>
      <c r="Q1220" s="11"/>
      <c r="R1220" s="11"/>
      <c r="S1220" s="12">
        <v>1336</v>
      </c>
      <c r="T1220" s="13">
        <v>22254.619556345897</v>
      </c>
      <c r="U1220" s="12">
        <v>0</v>
      </c>
      <c r="V1220" s="28"/>
      <c r="W1220" s="28"/>
    </row>
    <row r="1221" spans="1:23">
      <c r="A1221" s="11"/>
      <c r="B1221" s="11"/>
      <c r="C1221" s="11"/>
      <c r="D1221" s="11"/>
      <c r="E1221" s="11"/>
      <c r="F1221" s="11"/>
      <c r="G1221" s="11"/>
      <c r="I1221" s="9"/>
      <c r="J1221" s="9"/>
      <c r="K1221" s="11"/>
      <c r="L1221" s="11"/>
      <c r="M1221" s="11"/>
      <c r="N1221" s="11"/>
      <c r="O1221" s="11"/>
      <c r="P1221" s="11"/>
      <c r="Q1221" s="11"/>
      <c r="R1221" s="11"/>
      <c r="S1221" s="12">
        <v>1337</v>
      </c>
      <c r="T1221" s="13">
        <v>22268.240919263648</v>
      </c>
      <c r="U1221" s="12">
        <v>0</v>
      </c>
      <c r="V1221" s="28"/>
      <c r="W1221" s="28"/>
    </row>
    <row r="1222" spans="1:23">
      <c r="A1222" s="11"/>
      <c r="B1222" s="11"/>
      <c r="C1222" s="11"/>
      <c r="D1222" s="11"/>
      <c r="E1222" s="11"/>
      <c r="F1222" s="11"/>
      <c r="G1222" s="11"/>
      <c r="I1222" s="9"/>
      <c r="J1222" s="9"/>
      <c r="K1222" s="11"/>
      <c r="L1222" s="11"/>
      <c r="M1222" s="11"/>
      <c r="N1222" s="11"/>
      <c r="O1222" s="11"/>
      <c r="P1222" s="11"/>
      <c r="Q1222" s="11"/>
      <c r="R1222" s="11"/>
      <c r="S1222" s="12">
        <v>1338</v>
      </c>
      <c r="T1222" s="13">
        <v>22281.897971345992</v>
      </c>
      <c r="U1222" s="12">
        <v>0</v>
      </c>
      <c r="V1222" s="28"/>
      <c r="W1222" s="28"/>
    </row>
    <row r="1223" spans="1:23">
      <c r="A1223" s="11"/>
      <c r="B1223" s="11"/>
      <c r="C1223" s="11"/>
      <c r="D1223" s="11"/>
      <c r="E1223" s="11"/>
      <c r="F1223" s="11"/>
      <c r="G1223" s="11"/>
      <c r="I1223" s="9"/>
      <c r="J1223" s="9"/>
      <c r="K1223" s="11"/>
      <c r="L1223" s="11"/>
      <c r="M1223" s="11"/>
      <c r="N1223" s="11"/>
      <c r="O1223" s="11"/>
      <c r="P1223" s="11"/>
      <c r="Q1223" s="11"/>
      <c r="R1223" s="11"/>
      <c r="S1223" s="12">
        <v>1339</v>
      </c>
      <c r="T1223" s="13">
        <v>22295.5908594508</v>
      </c>
      <c r="U1223" s="12">
        <v>0</v>
      </c>
      <c r="V1223" s="28"/>
      <c r="W1223" s="28"/>
    </row>
    <row r="1224" spans="1:23">
      <c r="A1224" s="11"/>
      <c r="B1224" s="11"/>
      <c r="C1224" s="11"/>
      <c r="D1224" s="11"/>
      <c r="E1224" s="11"/>
      <c r="F1224" s="11"/>
      <c r="G1224" s="11"/>
      <c r="I1224" s="9"/>
      <c r="J1224" s="9"/>
      <c r="K1224" s="11"/>
      <c r="L1224" s="11"/>
      <c r="M1224" s="11"/>
      <c r="N1224" s="11"/>
      <c r="O1224" s="11"/>
      <c r="P1224" s="11"/>
      <c r="Q1224" s="11"/>
      <c r="R1224" s="11"/>
      <c r="S1224" s="12">
        <v>1340</v>
      </c>
      <c r="T1224" s="13">
        <v>22309.319731147269</v>
      </c>
      <c r="U1224" s="12">
        <v>0</v>
      </c>
      <c r="V1224" s="28"/>
      <c r="W1224" s="28"/>
    </row>
    <row r="1225" spans="1:23">
      <c r="A1225" s="11"/>
      <c r="B1225" s="11"/>
      <c r="C1225" s="11"/>
      <c r="D1225" s="11"/>
      <c r="E1225" s="11"/>
      <c r="F1225" s="11"/>
      <c r="G1225" s="11"/>
      <c r="I1225" s="9"/>
      <c r="J1225" s="9"/>
      <c r="K1225" s="11"/>
      <c r="L1225" s="11"/>
      <c r="M1225" s="11"/>
      <c r="N1225" s="11"/>
      <c r="O1225" s="11"/>
      <c r="P1225" s="11"/>
      <c r="Q1225" s="11"/>
      <c r="R1225" s="11"/>
      <c r="S1225" s="12">
        <v>1341</v>
      </c>
      <c r="T1225" s="13">
        <v>22323.084734718599</v>
      </c>
      <c r="U1225" s="12">
        <v>0</v>
      </c>
      <c r="V1225" s="28"/>
      <c r="W1225" s="28"/>
    </row>
    <row r="1226" spans="1:23">
      <c r="A1226" s="11"/>
      <c r="B1226" s="11"/>
      <c r="C1226" s="11"/>
      <c r="D1226" s="11"/>
      <c r="E1226" s="11"/>
      <c r="F1226" s="11"/>
      <c r="G1226" s="11"/>
      <c r="I1226" s="9"/>
      <c r="J1226" s="9"/>
      <c r="K1226" s="11"/>
      <c r="L1226" s="11"/>
      <c r="M1226" s="11"/>
      <c r="N1226" s="11"/>
      <c r="O1226" s="11"/>
      <c r="P1226" s="11"/>
      <c r="Q1226" s="11"/>
      <c r="R1226" s="11"/>
      <c r="S1226" s="12">
        <v>1342</v>
      </c>
      <c r="T1226" s="13">
        <v>22336.886019163103</v>
      </c>
      <c r="U1226" s="12">
        <v>0</v>
      </c>
      <c r="V1226" s="28"/>
      <c r="W1226" s="28"/>
    </row>
    <row r="1227" spans="1:23">
      <c r="A1227" s="11"/>
      <c r="B1227" s="11"/>
      <c r="C1227" s="11"/>
      <c r="D1227" s="11"/>
      <c r="E1227" s="11"/>
      <c r="F1227" s="11"/>
      <c r="G1227" s="11"/>
      <c r="I1227" s="9"/>
      <c r="J1227" s="9"/>
      <c r="K1227" s="11"/>
      <c r="L1227" s="11"/>
      <c r="M1227" s="11"/>
      <c r="N1227" s="11"/>
      <c r="O1227" s="11"/>
      <c r="P1227" s="11"/>
      <c r="Q1227" s="11"/>
      <c r="R1227" s="11"/>
      <c r="S1227" s="12">
        <v>1343</v>
      </c>
      <c r="T1227" s="13">
        <v>22350.72373419685</v>
      </c>
      <c r="U1227" s="12">
        <v>0</v>
      </c>
      <c r="V1227" s="28"/>
      <c r="W1227" s="28"/>
    </row>
    <row r="1228" spans="1:23">
      <c r="A1228" s="11"/>
      <c r="B1228" s="11"/>
      <c r="C1228" s="11"/>
      <c r="D1228" s="11"/>
      <c r="E1228" s="11"/>
      <c r="F1228" s="11"/>
      <c r="G1228" s="11"/>
      <c r="I1228" s="9"/>
      <c r="J1228" s="9"/>
      <c r="K1228" s="11"/>
      <c r="L1228" s="11"/>
      <c r="M1228" s="11"/>
      <c r="N1228" s="11"/>
      <c r="O1228" s="11"/>
      <c r="P1228" s="11"/>
      <c r="Q1228" s="11"/>
      <c r="R1228" s="11"/>
      <c r="S1228" s="12">
        <v>1344</v>
      </c>
      <c r="T1228" s="13">
        <v>22364.598030255489</v>
      </c>
      <c r="U1228" s="12">
        <v>0</v>
      </c>
      <c r="V1228" s="28"/>
      <c r="W1228" s="28"/>
    </row>
    <row r="1229" spans="1:23">
      <c r="A1229" s="11"/>
      <c r="B1229" s="11"/>
      <c r="C1229" s="11"/>
      <c r="D1229" s="11"/>
      <c r="E1229" s="11"/>
      <c r="F1229" s="11"/>
      <c r="G1229" s="11"/>
      <c r="I1229" s="9"/>
      <c r="J1229" s="9"/>
      <c r="K1229" s="11"/>
      <c r="L1229" s="11"/>
      <c r="M1229" s="11"/>
      <c r="N1229" s="11"/>
      <c r="O1229" s="11"/>
      <c r="P1229" s="11"/>
      <c r="Q1229" s="11"/>
      <c r="R1229" s="11"/>
      <c r="S1229" s="12">
        <v>1345</v>
      </c>
      <c r="T1229" s="13">
        <v>22378.509058496136</v>
      </c>
      <c r="U1229" s="12">
        <v>0</v>
      </c>
      <c r="V1229" s="28"/>
      <c r="W1229" s="28"/>
    </row>
    <row r="1230" spans="1:23">
      <c r="A1230" s="11"/>
      <c r="B1230" s="11"/>
      <c r="C1230" s="11"/>
      <c r="D1230" s="11"/>
      <c r="E1230" s="11"/>
      <c r="F1230" s="11"/>
      <c r="G1230" s="11"/>
      <c r="I1230" s="9"/>
      <c r="J1230" s="9"/>
      <c r="K1230" s="11"/>
      <c r="L1230" s="11"/>
      <c r="M1230" s="11"/>
      <c r="N1230" s="11"/>
      <c r="O1230" s="11"/>
      <c r="P1230" s="11"/>
      <c r="Q1230" s="11"/>
      <c r="R1230" s="11"/>
      <c r="S1230" s="12">
        <v>1346</v>
      </c>
      <c r="T1230" s="13">
        <v>22392.456970799474</v>
      </c>
      <c r="U1230" s="12">
        <v>0</v>
      </c>
      <c r="V1230" s="28"/>
      <c r="W1230" s="28"/>
    </row>
    <row r="1231" spans="1:23">
      <c r="A1231" s="11"/>
      <c r="B1231" s="11"/>
      <c r="C1231" s="11"/>
      <c r="D1231" s="11"/>
      <c r="E1231" s="11"/>
      <c r="F1231" s="11"/>
      <c r="G1231" s="11"/>
      <c r="I1231" s="9"/>
      <c r="J1231" s="9"/>
      <c r="K1231" s="11"/>
      <c r="L1231" s="11"/>
      <c r="M1231" s="11"/>
      <c r="N1231" s="11"/>
      <c r="O1231" s="11"/>
      <c r="P1231" s="11"/>
      <c r="Q1231" s="11"/>
      <c r="R1231" s="11"/>
      <c r="S1231" s="12">
        <v>1347</v>
      </c>
      <c r="T1231" s="13">
        <v>22406.441919771642</v>
      </c>
      <c r="U1231" s="12">
        <v>0</v>
      </c>
      <c r="V1231" s="28"/>
      <c r="W1231" s="28"/>
    </row>
    <row r="1232" spans="1:23">
      <c r="A1232" s="11"/>
      <c r="B1232" s="11"/>
      <c r="C1232" s="11"/>
      <c r="D1232" s="11"/>
      <c r="E1232" s="11"/>
      <c r="F1232" s="11"/>
      <c r="G1232" s="11"/>
      <c r="I1232" s="9"/>
      <c r="J1232" s="9"/>
      <c r="K1232" s="11"/>
      <c r="L1232" s="11"/>
      <c r="M1232" s="11"/>
      <c r="N1232" s="11"/>
      <c r="O1232" s="11"/>
      <c r="P1232" s="11"/>
      <c r="Q1232" s="11"/>
      <c r="R1232" s="11"/>
      <c r="S1232" s="12">
        <v>1348</v>
      </c>
      <c r="T1232" s="13">
        <v>22420.464058745849</v>
      </c>
      <c r="U1232" s="12">
        <v>0</v>
      </c>
      <c r="V1232" s="28"/>
      <c r="W1232" s="28"/>
    </row>
    <row r="1233" spans="1:23">
      <c r="A1233" s="11"/>
      <c r="B1233" s="11"/>
      <c r="C1233" s="11"/>
      <c r="D1233" s="11"/>
      <c r="E1233" s="11"/>
      <c r="F1233" s="11"/>
      <c r="G1233" s="11"/>
      <c r="I1233" s="9"/>
      <c r="J1233" s="9"/>
      <c r="K1233" s="11"/>
      <c r="L1233" s="11"/>
      <c r="M1233" s="11"/>
      <c r="N1233" s="11"/>
      <c r="O1233" s="11"/>
      <c r="P1233" s="11"/>
      <c r="Q1233" s="11"/>
      <c r="R1233" s="11"/>
      <c r="S1233" s="12">
        <v>1349</v>
      </c>
      <c r="T1233" s="13">
        <v>22434.523541785085</v>
      </c>
      <c r="U1233" s="12">
        <v>0</v>
      </c>
      <c r="V1233" s="28"/>
      <c r="W1233" s="28"/>
    </row>
    <row r="1234" spans="1:23">
      <c r="A1234" s="11"/>
      <c r="B1234" s="11"/>
      <c r="C1234" s="11"/>
      <c r="D1234" s="11"/>
      <c r="E1234" s="11"/>
      <c r="F1234" s="11"/>
      <c r="G1234" s="11"/>
      <c r="I1234" s="9"/>
      <c r="J1234" s="9"/>
      <c r="K1234" s="11"/>
      <c r="L1234" s="11"/>
      <c r="M1234" s="11"/>
      <c r="N1234" s="11"/>
      <c r="O1234" s="11"/>
      <c r="P1234" s="11"/>
      <c r="Q1234" s="11"/>
      <c r="R1234" s="11"/>
      <c r="S1234" s="12">
        <v>1350</v>
      </c>
      <c r="T1234" s="13">
        <v>22448.62052368372</v>
      </c>
      <c r="U1234" s="12">
        <v>0</v>
      </c>
      <c r="V1234" s="28"/>
      <c r="W1234" s="28"/>
    </row>
    <row r="1235" spans="1:23">
      <c r="A1235" s="11"/>
      <c r="B1235" s="11"/>
      <c r="C1235" s="11"/>
      <c r="D1235" s="11"/>
      <c r="E1235" s="11"/>
      <c r="F1235" s="11"/>
      <c r="G1235" s="11"/>
      <c r="I1235" s="9"/>
      <c r="J1235" s="9"/>
      <c r="K1235" s="11"/>
      <c r="L1235" s="11"/>
      <c r="M1235" s="11"/>
      <c r="N1235" s="11"/>
      <c r="O1235" s="11"/>
      <c r="P1235" s="11"/>
      <c r="Q1235" s="11"/>
      <c r="R1235" s="11"/>
      <c r="S1235" s="12">
        <v>1351</v>
      </c>
      <c r="T1235" s="13">
        <v>22462.755159969245</v>
      </c>
      <c r="U1235" s="12">
        <v>0</v>
      </c>
      <c r="V1235" s="28"/>
      <c r="W1235" s="28"/>
    </row>
    <row r="1236" spans="1:23">
      <c r="A1236" s="11"/>
      <c r="B1236" s="11"/>
      <c r="C1236" s="11"/>
      <c r="D1236" s="11"/>
      <c r="E1236" s="11"/>
      <c r="F1236" s="11"/>
      <c r="G1236" s="11"/>
      <c r="I1236" s="9"/>
      <c r="J1236" s="9"/>
      <c r="K1236" s="11"/>
      <c r="L1236" s="11"/>
      <c r="M1236" s="11"/>
      <c r="N1236" s="11"/>
      <c r="O1236" s="11"/>
      <c r="P1236" s="11"/>
      <c r="Q1236" s="11"/>
      <c r="R1236" s="11"/>
      <c r="S1236" s="12">
        <v>1352</v>
      </c>
      <c r="T1236" s="13">
        <v>22476.927606904668</v>
      </c>
      <c r="U1236" s="12">
        <v>0</v>
      </c>
      <c r="V1236" s="28"/>
      <c r="W1236" s="28"/>
    </row>
    <row r="1237" spans="1:23">
      <c r="A1237" s="11"/>
      <c r="B1237" s="11"/>
      <c r="C1237" s="11"/>
      <c r="D1237" s="11"/>
      <c r="E1237" s="11"/>
      <c r="F1237" s="11"/>
      <c r="G1237" s="11"/>
      <c r="I1237" s="9"/>
      <c r="J1237" s="9"/>
      <c r="K1237" s="11"/>
      <c r="L1237" s="11"/>
      <c r="M1237" s="11"/>
      <c r="N1237" s="11"/>
      <c r="O1237" s="11"/>
      <c r="P1237" s="11"/>
      <c r="Q1237" s="11"/>
      <c r="R1237" s="11"/>
      <c r="S1237" s="12">
        <v>1353</v>
      </c>
      <c r="T1237" s="13">
        <v>22491.138021490457</v>
      </c>
      <c r="U1237" s="12">
        <v>0</v>
      </c>
      <c r="V1237" s="28"/>
      <c r="W1237" s="28"/>
    </row>
    <row r="1238" spans="1:23">
      <c r="A1238" s="11"/>
      <c r="B1238" s="11"/>
      <c r="C1238" s="11"/>
      <c r="D1238" s="11"/>
      <c r="E1238" s="11"/>
      <c r="F1238" s="11"/>
      <c r="G1238" s="11"/>
      <c r="I1238" s="9"/>
      <c r="J1238" s="9"/>
      <c r="K1238" s="11"/>
      <c r="L1238" s="11"/>
      <c r="M1238" s="11"/>
      <c r="N1238" s="11"/>
      <c r="O1238" s="11"/>
      <c r="P1238" s="11"/>
      <c r="Q1238" s="11"/>
      <c r="R1238" s="11"/>
      <c r="S1238" s="12">
        <v>1354</v>
      </c>
      <c r="T1238" s="13">
        <v>22505.386561465995</v>
      </c>
      <c r="U1238" s="12">
        <v>2</v>
      </c>
      <c r="V1238" s="28"/>
      <c r="W1238" s="28"/>
    </row>
    <row r="1239" spans="1:23">
      <c r="A1239" s="11"/>
      <c r="B1239" s="11"/>
      <c r="C1239" s="11"/>
      <c r="D1239" s="11"/>
      <c r="E1239" s="11"/>
      <c r="F1239" s="11"/>
      <c r="G1239" s="11"/>
      <c r="I1239" s="9"/>
      <c r="J1239" s="9"/>
      <c r="K1239" s="11"/>
      <c r="L1239" s="11"/>
      <c r="M1239" s="11"/>
      <c r="N1239" s="11"/>
      <c r="O1239" s="11"/>
      <c r="P1239" s="11"/>
      <c r="Q1239" s="11"/>
      <c r="R1239" s="11"/>
      <c r="S1239" s="12">
        <v>1355</v>
      </c>
      <c r="T1239" s="13">
        <v>22519.673385312119</v>
      </c>
      <c r="U1239" s="12">
        <v>0</v>
      </c>
      <c r="V1239" s="28"/>
      <c r="W1239" s="28"/>
    </row>
    <row r="1240" spans="1:23">
      <c r="A1240" s="11"/>
      <c r="B1240" s="11"/>
      <c r="C1240" s="11"/>
      <c r="D1240" s="11"/>
      <c r="E1240" s="11"/>
      <c r="F1240" s="11"/>
      <c r="G1240" s="11"/>
      <c r="I1240" s="9"/>
      <c r="J1240" s="9"/>
      <c r="K1240" s="11"/>
      <c r="L1240" s="11"/>
      <c r="M1240" s="11"/>
      <c r="N1240" s="11"/>
      <c r="O1240" s="11"/>
      <c r="P1240" s="11"/>
      <c r="Q1240" s="11"/>
      <c r="R1240" s="11"/>
      <c r="S1240" s="12">
        <v>1356</v>
      </c>
      <c r="T1240" s="13">
        <v>22533.998652252871</v>
      </c>
      <c r="U1240" s="12">
        <v>0</v>
      </c>
      <c r="V1240" s="28"/>
      <c r="W1240" s="28"/>
    </row>
    <row r="1241" spans="1:23">
      <c r="A1241" s="11"/>
      <c r="B1241" s="11"/>
      <c r="C1241" s="11"/>
      <c r="D1241" s="11"/>
      <c r="E1241" s="11"/>
      <c r="F1241" s="11"/>
      <c r="G1241" s="11"/>
      <c r="I1241" s="9"/>
      <c r="J1241" s="9"/>
      <c r="K1241" s="11"/>
      <c r="L1241" s="11"/>
      <c r="M1241" s="11"/>
      <c r="N1241" s="11"/>
      <c r="O1241" s="11"/>
      <c r="P1241" s="11"/>
      <c r="Q1241" s="11"/>
      <c r="R1241" s="11"/>
      <c r="S1241" s="12">
        <v>1357</v>
      </c>
      <c r="T1241" s="13">
        <v>22548.362522257659</v>
      </c>
      <c r="U1241" s="12">
        <v>0</v>
      </c>
      <c r="V1241" s="28"/>
      <c r="W1241" s="28"/>
    </row>
    <row r="1242" spans="1:23">
      <c r="A1242" s="11"/>
      <c r="B1242" s="11"/>
      <c r="C1242" s="11"/>
      <c r="D1242" s="11"/>
      <c r="E1242" s="11"/>
      <c r="F1242" s="11"/>
      <c r="G1242" s="11"/>
      <c r="I1242" s="9"/>
      <c r="J1242" s="9"/>
      <c r="K1242" s="11"/>
      <c r="L1242" s="11"/>
      <c r="M1242" s="11"/>
      <c r="N1242" s="11"/>
      <c r="O1242" s="11"/>
      <c r="P1242" s="11"/>
      <c r="Q1242" s="11"/>
      <c r="R1242" s="11"/>
      <c r="S1242" s="12">
        <v>1358</v>
      </c>
      <c r="T1242" s="13">
        <v>22562.765156042769</v>
      </c>
      <c r="U1242" s="12">
        <v>0</v>
      </c>
      <c r="V1242" s="28"/>
      <c r="W1242" s="28"/>
    </row>
    <row r="1243" spans="1:23">
      <c r="A1243" s="11"/>
      <c r="B1243" s="11"/>
      <c r="C1243" s="11"/>
      <c r="D1243" s="11"/>
      <c r="E1243" s="11"/>
      <c r="F1243" s="11"/>
      <c r="G1243" s="11"/>
      <c r="I1243" s="9"/>
      <c r="J1243" s="9"/>
      <c r="K1243" s="11"/>
      <c r="L1243" s="11"/>
      <c r="M1243" s="11"/>
      <c r="N1243" s="11"/>
      <c r="O1243" s="11"/>
      <c r="P1243" s="11"/>
      <c r="Q1243" s="11"/>
      <c r="R1243" s="11"/>
      <c r="S1243" s="12">
        <v>1359</v>
      </c>
      <c r="T1243" s="13">
        <v>22577.206715073982</v>
      </c>
      <c r="U1243" s="12">
        <v>0</v>
      </c>
      <c r="V1243" s="28"/>
      <c r="W1243" s="28"/>
    </row>
    <row r="1244" spans="1:23">
      <c r="A1244" s="11"/>
      <c r="B1244" s="11"/>
      <c r="C1244" s="11"/>
      <c r="D1244" s="11"/>
      <c r="E1244" s="11"/>
      <c r="F1244" s="11"/>
      <c r="G1244" s="11"/>
      <c r="I1244" s="9"/>
      <c r="J1244" s="9"/>
      <c r="K1244" s="11"/>
      <c r="L1244" s="11"/>
      <c r="M1244" s="11"/>
      <c r="N1244" s="11"/>
      <c r="O1244" s="11"/>
      <c r="P1244" s="11"/>
      <c r="Q1244" s="11"/>
      <c r="R1244" s="11"/>
      <c r="S1244" s="12">
        <v>1360</v>
      </c>
      <c r="T1244" s="13">
        <v>22591.6873615679</v>
      </c>
      <c r="U1244" s="12">
        <v>0</v>
      </c>
      <c r="V1244" s="28"/>
      <c r="W1244" s="28"/>
    </row>
    <row r="1245" spans="1:23">
      <c r="A1245" s="11"/>
      <c r="B1245" s="11"/>
      <c r="C1245" s="11"/>
      <c r="D1245" s="11"/>
      <c r="E1245" s="11"/>
      <c r="F1245" s="11"/>
      <c r="G1245" s="11"/>
      <c r="I1245" s="9"/>
      <c r="J1245" s="9"/>
      <c r="K1245" s="11"/>
      <c r="L1245" s="11"/>
      <c r="M1245" s="11"/>
      <c r="N1245" s="11"/>
      <c r="O1245" s="11"/>
      <c r="P1245" s="11"/>
      <c r="Q1245" s="11"/>
      <c r="R1245" s="11"/>
      <c r="S1245" s="12">
        <v>1361</v>
      </c>
      <c r="T1245" s="13">
        <v>22606.207258494505</v>
      </c>
      <c r="U1245" s="12">
        <v>0</v>
      </c>
      <c r="V1245" s="28"/>
      <c r="W1245" s="28"/>
    </row>
    <row r="1246" spans="1:23">
      <c r="A1246" s="11"/>
      <c r="B1246" s="11"/>
      <c r="C1246" s="11"/>
      <c r="D1246" s="11"/>
      <c r="E1246" s="11"/>
      <c r="F1246" s="11"/>
      <c r="G1246" s="11"/>
      <c r="I1246" s="9"/>
      <c r="J1246" s="9"/>
      <c r="K1246" s="11"/>
      <c r="L1246" s="11"/>
      <c r="M1246" s="11"/>
      <c r="N1246" s="11"/>
      <c r="O1246" s="11"/>
      <c r="P1246" s="11"/>
      <c r="Q1246" s="11"/>
      <c r="R1246" s="11"/>
      <c r="S1246" s="12">
        <v>1362</v>
      </c>
      <c r="T1246" s="13">
        <v>22620.766569578824</v>
      </c>
      <c r="U1246" s="12">
        <v>0</v>
      </c>
      <c r="V1246" s="28"/>
      <c r="W1246" s="28"/>
    </row>
    <row r="1247" spans="1:23">
      <c r="A1247" s="11"/>
      <c r="B1247" s="11"/>
      <c r="C1247" s="11"/>
      <c r="D1247" s="11"/>
      <c r="E1247" s="11"/>
      <c r="F1247" s="11"/>
      <c r="G1247" s="11"/>
      <c r="I1247" s="9"/>
      <c r="J1247" s="9"/>
      <c r="K1247" s="11"/>
      <c r="L1247" s="11"/>
      <c r="M1247" s="11"/>
      <c r="N1247" s="11"/>
      <c r="O1247" s="11"/>
      <c r="P1247" s="11"/>
      <c r="Q1247" s="11"/>
      <c r="R1247" s="11"/>
      <c r="S1247" s="12">
        <v>1363</v>
      </c>
      <c r="T1247" s="13">
        <v>22635.365459302899</v>
      </c>
      <c r="U1247" s="12">
        <v>0</v>
      </c>
      <c r="V1247" s="28"/>
      <c r="W1247" s="28"/>
    </row>
    <row r="1248" spans="1:23">
      <c r="A1248" s="11"/>
      <c r="B1248" s="11"/>
      <c r="C1248" s="11"/>
      <c r="D1248" s="11"/>
      <c r="E1248" s="11"/>
      <c r="F1248" s="11"/>
      <c r="G1248" s="11"/>
      <c r="I1248" s="9"/>
      <c r="J1248" s="9"/>
      <c r="K1248" s="11"/>
      <c r="L1248" s="11"/>
      <c r="M1248" s="11"/>
      <c r="N1248" s="11"/>
      <c r="O1248" s="11"/>
      <c r="P1248" s="11"/>
      <c r="Q1248" s="11"/>
      <c r="R1248" s="11"/>
      <c r="S1248" s="12">
        <v>1364</v>
      </c>
      <c r="T1248" s="13">
        <v>22650.004092907599</v>
      </c>
      <c r="U1248" s="12">
        <v>0</v>
      </c>
      <c r="V1248" s="28"/>
      <c r="W1248" s="28"/>
    </row>
    <row r="1249" spans="1:23">
      <c r="A1249" s="11"/>
      <c r="B1249" s="11"/>
      <c r="C1249" s="11"/>
      <c r="D1249" s="11"/>
      <c r="E1249" s="11"/>
      <c r="F1249" s="11"/>
      <c r="G1249" s="11"/>
      <c r="I1249" s="9"/>
      <c r="J1249" s="9"/>
      <c r="K1249" s="11"/>
      <c r="L1249" s="11"/>
      <c r="M1249" s="11"/>
      <c r="N1249" s="11"/>
      <c r="O1249" s="11"/>
      <c r="P1249" s="11"/>
      <c r="Q1249" s="11"/>
      <c r="R1249" s="11"/>
      <c r="S1249" s="12">
        <v>1365</v>
      </c>
      <c r="T1249" s="13">
        <v>22664.682636395381</v>
      </c>
      <c r="U1249" s="12">
        <v>0</v>
      </c>
      <c r="V1249" s="28"/>
      <c r="W1249" s="28"/>
    </row>
    <row r="1250" spans="1:23">
      <c r="A1250" s="11"/>
      <c r="B1250" s="11"/>
      <c r="C1250" s="11"/>
      <c r="D1250" s="11"/>
      <c r="E1250" s="11"/>
      <c r="F1250" s="11"/>
      <c r="G1250" s="11"/>
      <c r="I1250" s="9"/>
      <c r="J1250" s="9"/>
      <c r="K1250" s="11"/>
      <c r="L1250" s="11"/>
      <c r="M1250" s="11"/>
      <c r="N1250" s="11"/>
      <c r="O1250" s="11"/>
      <c r="P1250" s="11"/>
      <c r="Q1250" s="11"/>
      <c r="R1250" s="11"/>
      <c r="S1250" s="12">
        <v>1366</v>
      </c>
      <c r="T1250" s="13">
        <v>22679.401256531019</v>
      </c>
      <c r="U1250" s="12">
        <v>0</v>
      </c>
      <c r="V1250" s="28"/>
      <c r="W1250" s="28"/>
    </row>
    <row r="1251" spans="1:23">
      <c r="A1251" s="11"/>
      <c r="B1251" s="11"/>
      <c r="C1251" s="11"/>
      <c r="D1251" s="11"/>
      <c r="E1251" s="11"/>
      <c r="F1251" s="11"/>
      <c r="G1251" s="11"/>
      <c r="I1251" s="9"/>
      <c r="J1251" s="9"/>
      <c r="K1251" s="11"/>
      <c r="L1251" s="11"/>
      <c r="M1251" s="11"/>
      <c r="N1251" s="11"/>
      <c r="O1251" s="11"/>
      <c r="P1251" s="11"/>
      <c r="Q1251" s="11"/>
      <c r="R1251" s="11"/>
      <c r="S1251" s="12">
        <v>1367</v>
      </c>
      <c r="T1251" s="13">
        <v>22694.160120844746</v>
      </c>
      <c r="U1251" s="12">
        <v>0</v>
      </c>
      <c r="V1251" s="28"/>
      <c r="W1251" s="28"/>
    </row>
    <row r="1252" spans="1:23">
      <c r="A1252" s="11"/>
      <c r="B1252" s="11"/>
      <c r="C1252" s="11"/>
      <c r="D1252" s="11"/>
      <c r="E1252" s="11"/>
      <c r="F1252" s="11"/>
      <c r="G1252" s="11"/>
      <c r="I1252" s="9"/>
      <c r="J1252" s="9"/>
      <c r="K1252" s="11"/>
      <c r="L1252" s="11"/>
      <c r="M1252" s="11"/>
      <c r="N1252" s="11"/>
      <c r="O1252" s="11"/>
      <c r="P1252" s="11"/>
      <c r="Q1252" s="11"/>
      <c r="R1252" s="11"/>
      <c r="S1252" s="12">
        <v>1368</v>
      </c>
      <c r="T1252" s="13">
        <v>22708.959397633378</v>
      </c>
      <c r="U1252" s="12">
        <v>0</v>
      </c>
      <c r="V1252" s="28"/>
      <c r="W1252" s="28"/>
    </row>
    <row r="1253" spans="1:23">
      <c r="A1253" s="11"/>
      <c r="B1253" s="11"/>
      <c r="C1253" s="11"/>
      <c r="D1253" s="11"/>
      <c r="E1253" s="11"/>
      <c r="F1253" s="11"/>
      <c r="G1253" s="11"/>
      <c r="I1253" s="9"/>
      <c r="J1253" s="9"/>
      <c r="K1253" s="11"/>
      <c r="L1253" s="11"/>
      <c r="M1253" s="11"/>
      <c r="N1253" s="11"/>
      <c r="O1253" s="11"/>
      <c r="P1253" s="11"/>
      <c r="Q1253" s="11"/>
      <c r="R1253" s="11"/>
      <c r="S1253" s="12">
        <v>1369</v>
      </c>
      <c r="T1253" s="13">
        <v>22723.799255963044</v>
      </c>
      <c r="U1253" s="12">
        <v>0</v>
      </c>
      <c r="V1253" s="28"/>
      <c r="W1253" s="28"/>
    </row>
    <row r="1254" spans="1:23">
      <c r="A1254" s="11"/>
      <c r="B1254" s="11"/>
      <c r="C1254" s="11"/>
      <c r="D1254" s="11"/>
      <c r="E1254" s="11"/>
      <c r="F1254" s="11"/>
      <c r="G1254" s="11"/>
      <c r="I1254" s="9"/>
      <c r="J1254" s="9"/>
      <c r="K1254" s="11"/>
      <c r="L1254" s="11"/>
      <c r="M1254" s="11"/>
      <c r="N1254" s="11"/>
      <c r="O1254" s="11"/>
      <c r="P1254" s="11"/>
      <c r="Q1254" s="11"/>
      <c r="R1254" s="11"/>
      <c r="S1254" s="12">
        <v>1370</v>
      </c>
      <c r="T1254" s="13">
        <v>22738.679865670354</v>
      </c>
      <c r="U1254" s="12">
        <v>0</v>
      </c>
      <c r="V1254" s="28"/>
      <c r="W1254" s="28"/>
    </row>
    <row r="1255" spans="1:23">
      <c r="A1255" s="11"/>
      <c r="B1255" s="11"/>
      <c r="C1255" s="11"/>
      <c r="D1255" s="11"/>
      <c r="E1255" s="11"/>
      <c r="F1255" s="11"/>
      <c r="G1255" s="11"/>
      <c r="I1255" s="9"/>
      <c r="J1255" s="9"/>
      <c r="K1255" s="11"/>
      <c r="L1255" s="11"/>
      <c r="M1255" s="11"/>
      <c r="N1255" s="11"/>
      <c r="O1255" s="11"/>
      <c r="P1255" s="11"/>
      <c r="Q1255" s="11"/>
      <c r="R1255" s="11"/>
      <c r="S1255" s="12">
        <v>1371</v>
      </c>
      <c r="T1255" s="13">
        <v>22753.601397365368</v>
      </c>
      <c r="U1255" s="12">
        <v>0</v>
      </c>
      <c r="V1255" s="28"/>
      <c r="W1255" s="28"/>
    </row>
    <row r="1256" spans="1:23">
      <c r="A1256" s="11"/>
      <c r="B1256" s="11"/>
      <c r="C1256" s="11"/>
      <c r="D1256" s="11"/>
      <c r="E1256" s="11"/>
      <c r="F1256" s="11"/>
      <c r="G1256" s="11"/>
      <c r="I1256" s="9"/>
      <c r="J1256" s="9"/>
      <c r="K1256" s="11"/>
      <c r="L1256" s="11"/>
      <c r="M1256" s="11"/>
      <c r="N1256" s="11"/>
      <c r="O1256" s="11"/>
      <c r="P1256" s="11"/>
      <c r="Q1256" s="11"/>
      <c r="R1256" s="11"/>
      <c r="S1256" s="12">
        <v>1372</v>
      </c>
      <c r="T1256" s="13">
        <v>22768.564022432249</v>
      </c>
      <c r="U1256" s="12">
        <v>0</v>
      </c>
      <c r="V1256" s="28"/>
      <c r="W1256" s="28"/>
    </row>
    <row r="1257" spans="1:23">
      <c r="A1257" s="11"/>
      <c r="B1257" s="11"/>
      <c r="C1257" s="11"/>
      <c r="D1257" s="11"/>
      <c r="E1257" s="11"/>
      <c r="F1257" s="11"/>
      <c r="G1257" s="11"/>
      <c r="I1257" s="9"/>
      <c r="J1257" s="9"/>
      <c r="K1257" s="11"/>
      <c r="L1257" s="11"/>
      <c r="M1257" s="11"/>
      <c r="N1257" s="11"/>
      <c r="O1257" s="11"/>
      <c r="P1257" s="11"/>
      <c r="Q1257" s="11"/>
      <c r="R1257" s="11"/>
      <c r="S1257" s="12">
        <v>1373</v>
      </c>
      <c r="T1257" s="13">
        <v>22783.567913032639</v>
      </c>
      <c r="U1257" s="12">
        <v>0</v>
      </c>
      <c r="V1257" s="28"/>
      <c r="W1257" s="28"/>
    </row>
    <row r="1258" spans="1:23">
      <c r="A1258" s="11"/>
      <c r="B1258" s="11"/>
      <c r="C1258" s="11"/>
      <c r="D1258" s="11"/>
      <c r="E1258" s="11"/>
      <c r="F1258" s="11"/>
      <c r="G1258" s="11"/>
      <c r="I1258" s="9"/>
      <c r="J1258" s="9"/>
      <c r="K1258" s="11"/>
      <c r="L1258" s="11"/>
      <c r="M1258" s="11"/>
      <c r="N1258" s="11"/>
      <c r="O1258" s="11"/>
      <c r="P1258" s="11"/>
      <c r="Q1258" s="11"/>
      <c r="R1258" s="11"/>
      <c r="S1258" s="12">
        <v>1374</v>
      </c>
      <c r="T1258" s="13">
        <v>22798.613242106447</v>
      </c>
      <c r="U1258" s="12">
        <v>0</v>
      </c>
      <c r="V1258" s="28"/>
      <c r="W1258" s="28"/>
    </row>
    <row r="1259" spans="1:23">
      <c r="A1259" s="11"/>
      <c r="B1259" s="11"/>
      <c r="C1259" s="11"/>
      <c r="D1259" s="11"/>
      <c r="E1259" s="11"/>
      <c r="F1259" s="11"/>
      <c r="G1259" s="11"/>
      <c r="I1259" s="9"/>
      <c r="J1259" s="9"/>
      <c r="K1259" s="11"/>
      <c r="L1259" s="11"/>
      <c r="M1259" s="11"/>
      <c r="N1259" s="11"/>
      <c r="O1259" s="11"/>
      <c r="P1259" s="11"/>
      <c r="Q1259" s="11"/>
      <c r="R1259" s="11"/>
      <c r="S1259" s="12">
        <v>1375</v>
      </c>
      <c r="T1259" s="13">
        <v>22813.700183374756</v>
      </c>
      <c r="U1259" s="12">
        <v>0</v>
      </c>
      <c r="V1259" s="28"/>
      <c r="W1259" s="28"/>
    </row>
    <row r="1260" spans="1:23">
      <c r="A1260" s="11"/>
      <c r="B1260" s="11"/>
      <c r="C1260" s="11"/>
      <c r="D1260" s="11"/>
      <c r="E1260" s="11"/>
      <c r="F1260" s="11"/>
      <c r="G1260" s="11"/>
      <c r="I1260" s="9"/>
      <c r="J1260" s="9"/>
      <c r="K1260" s="11"/>
      <c r="L1260" s="11"/>
      <c r="M1260" s="11"/>
      <c r="N1260" s="11"/>
      <c r="O1260" s="11"/>
      <c r="P1260" s="11"/>
      <c r="Q1260" s="11"/>
      <c r="R1260" s="11"/>
      <c r="S1260" s="12">
        <v>1376</v>
      </c>
      <c r="T1260" s="13">
        <v>22828.82891134137</v>
      </c>
      <c r="U1260" s="12">
        <v>0</v>
      </c>
      <c r="V1260" s="28"/>
      <c r="W1260" s="28"/>
    </row>
    <row r="1261" spans="1:23">
      <c r="A1261" s="11"/>
      <c r="B1261" s="11"/>
      <c r="C1261" s="11"/>
      <c r="D1261" s="11"/>
      <c r="E1261" s="11"/>
      <c r="F1261" s="11"/>
      <c r="G1261" s="11"/>
      <c r="I1261" s="9"/>
      <c r="J1261" s="9"/>
      <c r="K1261" s="11"/>
      <c r="L1261" s="11"/>
      <c r="M1261" s="11"/>
      <c r="N1261" s="11"/>
      <c r="O1261" s="11"/>
      <c r="P1261" s="11"/>
      <c r="Q1261" s="11"/>
      <c r="R1261" s="11"/>
      <c r="S1261" s="12">
        <v>1377</v>
      </c>
      <c r="T1261" s="13">
        <v>22843.999601294381</v>
      </c>
      <c r="U1261" s="12">
        <v>0</v>
      </c>
      <c r="V1261" s="28"/>
      <c r="W1261" s="28"/>
    </row>
    <row r="1262" spans="1:23">
      <c r="A1262" s="11"/>
      <c r="B1262" s="11"/>
      <c r="C1262" s="11"/>
      <c r="D1262" s="11"/>
      <c r="E1262" s="11"/>
      <c r="F1262" s="11"/>
      <c r="G1262" s="11"/>
      <c r="I1262" s="9"/>
      <c r="J1262" s="9"/>
      <c r="K1262" s="11"/>
      <c r="L1262" s="11"/>
      <c r="M1262" s="11"/>
      <c r="N1262" s="11"/>
      <c r="O1262" s="11"/>
      <c r="P1262" s="11"/>
      <c r="Q1262" s="11"/>
      <c r="R1262" s="11"/>
      <c r="S1262" s="12">
        <v>1378</v>
      </c>
      <c r="T1262" s="13">
        <v>22859.212429309227</v>
      </c>
      <c r="U1262" s="12">
        <v>0</v>
      </c>
      <c r="V1262" s="28"/>
      <c r="W1262" s="28"/>
    </row>
    <row r="1263" spans="1:23">
      <c r="A1263" s="11"/>
      <c r="B1263" s="11"/>
      <c r="C1263" s="11"/>
      <c r="D1263" s="11"/>
      <c r="E1263" s="11"/>
      <c r="F1263" s="11"/>
      <c r="G1263" s="11"/>
      <c r="I1263" s="9"/>
      <c r="J1263" s="9"/>
      <c r="K1263" s="11"/>
      <c r="L1263" s="11"/>
      <c r="M1263" s="11"/>
      <c r="N1263" s="11"/>
      <c r="O1263" s="11"/>
      <c r="P1263" s="11"/>
      <c r="Q1263" s="11"/>
      <c r="R1263" s="11"/>
      <c r="S1263" s="12">
        <v>1379</v>
      </c>
      <c r="T1263" s="13">
        <v>22874.467572249305</v>
      </c>
      <c r="U1263" s="12">
        <v>0</v>
      </c>
      <c r="V1263" s="28"/>
      <c r="W1263" s="28"/>
    </row>
    <row r="1264" spans="1:23">
      <c r="A1264" s="11"/>
      <c r="B1264" s="11"/>
      <c r="C1264" s="11"/>
      <c r="D1264" s="11"/>
      <c r="E1264" s="11"/>
      <c r="F1264" s="11"/>
      <c r="G1264" s="11"/>
      <c r="I1264" s="9"/>
      <c r="J1264" s="9"/>
      <c r="K1264" s="11"/>
      <c r="L1264" s="11"/>
      <c r="M1264" s="11"/>
      <c r="N1264" s="11"/>
      <c r="O1264" s="11"/>
      <c r="P1264" s="11"/>
      <c r="Q1264" s="11"/>
      <c r="R1264" s="11"/>
      <c r="S1264" s="12">
        <v>1380</v>
      </c>
      <c r="T1264" s="13">
        <v>22889.765207769502</v>
      </c>
      <c r="U1264" s="12">
        <v>0</v>
      </c>
      <c r="V1264" s="28"/>
      <c r="W1264" s="28"/>
    </row>
    <row r="1265" spans="1:23">
      <c r="A1265" s="11"/>
      <c r="B1265" s="11"/>
      <c r="C1265" s="11"/>
      <c r="D1265" s="11"/>
      <c r="E1265" s="11"/>
      <c r="F1265" s="11"/>
      <c r="G1265" s="11"/>
      <c r="I1265" s="9"/>
      <c r="J1265" s="9"/>
      <c r="K1265" s="11"/>
      <c r="L1265" s="11"/>
      <c r="M1265" s="11"/>
      <c r="N1265" s="11"/>
      <c r="O1265" s="11"/>
      <c r="P1265" s="11"/>
      <c r="Q1265" s="11"/>
      <c r="R1265" s="11"/>
      <c r="S1265" s="12">
        <v>1381</v>
      </c>
      <c r="T1265" s="13">
        <v>22905.10551431658</v>
      </c>
      <c r="U1265" s="12">
        <v>0</v>
      </c>
      <c r="V1265" s="28"/>
      <c r="W1265" s="28"/>
    </row>
    <row r="1266" spans="1:23">
      <c r="A1266" s="11"/>
      <c r="B1266" s="11"/>
      <c r="C1266" s="11"/>
      <c r="D1266" s="11"/>
      <c r="E1266" s="11"/>
      <c r="F1266" s="11"/>
      <c r="G1266" s="11"/>
      <c r="I1266" s="9"/>
      <c r="J1266" s="9"/>
      <c r="K1266" s="11"/>
      <c r="L1266" s="11"/>
      <c r="M1266" s="11"/>
      <c r="N1266" s="11"/>
      <c r="O1266" s="11"/>
      <c r="P1266" s="11"/>
      <c r="Q1266" s="11"/>
      <c r="R1266" s="11"/>
      <c r="S1266" s="12">
        <v>1382</v>
      </c>
      <c r="T1266" s="13">
        <v>22920.488671132429</v>
      </c>
      <c r="U1266" s="12">
        <v>0</v>
      </c>
      <c r="V1266" s="28"/>
      <c r="W1266" s="28"/>
    </row>
    <row r="1267" spans="1:23">
      <c r="A1267" s="11"/>
      <c r="B1267" s="11"/>
      <c r="C1267" s="11"/>
      <c r="D1267" s="11"/>
      <c r="E1267" s="11"/>
      <c r="F1267" s="11"/>
      <c r="G1267" s="11"/>
      <c r="I1267" s="9"/>
      <c r="J1267" s="9"/>
      <c r="K1267" s="11"/>
      <c r="L1267" s="11"/>
      <c r="M1267" s="11"/>
      <c r="N1267" s="11"/>
      <c r="O1267" s="11"/>
      <c r="P1267" s="11"/>
      <c r="Q1267" s="11"/>
      <c r="R1267" s="11"/>
      <c r="S1267" s="12">
        <v>1383</v>
      </c>
      <c r="T1267" s="13">
        <v>22935.914858255004</v>
      </c>
      <c r="U1267" s="12">
        <v>0</v>
      </c>
      <c r="V1267" s="28"/>
      <c r="W1267" s="28"/>
    </row>
    <row r="1268" spans="1:23">
      <c r="A1268" s="11"/>
      <c r="B1268" s="11"/>
      <c r="C1268" s="11"/>
      <c r="D1268" s="11"/>
      <c r="E1268" s="11"/>
      <c r="F1268" s="11"/>
      <c r="G1268" s="11"/>
      <c r="I1268" s="9"/>
      <c r="J1268" s="9"/>
      <c r="K1268" s="11"/>
      <c r="L1268" s="11"/>
      <c r="M1268" s="11"/>
      <c r="N1268" s="11"/>
      <c r="O1268" s="11"/>
      <c r="P1268" s="11"/>
      <c r="Q1268" s="11"/>
      <c r="R1268" s="11"/>
      <c r="S1268" s="12">
        <v>1384</v>
      </c>
      <c r="T1268" s="13">
        <v>22951.384256521305</v>
      </c>
      <c r="U1268" s="12">
        <v>0</v>
      </c>
      <c r="V1268" s="28"/>
      <c r="W1268" s="28"/>
    </row>
    <row r="1269" spans="1:23">
      <c r="A1269" s="11"/>
      <c r="B1269" s="11"/>
      <c r="C1269" s="11"/>
      <c r="D1269" s="11"/>
      <c r="E1269" s="11"/>
      <c r="F1269" s="11"/>
      <c r="G1269" s="11"/>
      <c r="I1269" s="9"/>
      <c r="J1269" s="9"/>
      <c r="K1269" s="11"/>
      <c r="L1269" s="11"/>
      <c r="M1269" s="11"/>
      <c r="N1269" s="11"/>
      <c r="O1269" s="11"/>
      <c r="P1269" s="11"/>
      <c r="Q1269" s="11"/>
      <c r="R1269" s="11"/>
      <c r="S1269" s="12">
        <v>1385</v>
      </c>
      <c r="T1269" s="13">
        <v>22966.897047568833</v>
      </c>
      <c r="U1269" s="12">
        <v>0</v>
      </c>
      <c r="V1269" s="28"/>
      <c r="W1269" s="28"/>
    </row>
    <row r="1270" spans="1:23">
      <c r="A1270" s="11"/>
      <c r="B1270" s="11"/>
      <c r="C1270" s="11"/>
      <c r="D1270" s="11"/>
      <c r="E1270" s="11"/>
      <c r="F1270" s="11"/>
      <c r="G1270" s="11"/>
      <c r="I1270" s="9"/>
      <c r="J1270" s="9"/>
      <c r="K1270" s="11"/>
      <c r="L1270" s="11"/>
      <c r="M1270" s="11"/>
      <c r="N1270" s="11"/>
      <c r="O1270" s="11"/>
      <c r="P1270" s="11"/>
      <c r="Q1270" s="11"/>
      <c r="R1270" s="11"/>
      <c r="S1270" s="12">
        <v>1386</v>
      </c>
      <c r="T1270" s="13">
        <v>22982.453413837015</v>
      </c>
      <c r="U1270" s="12">
        <v>0</v>
      </c>
      <c r="V1270" s="28"/>
      <c r="W1270" s="28"/>
    </row>
    <row r="1271" spans="1:23">
      <c r="A1271" s="11"/>
      <c r="B1271" s="11"/>
      <c r="C1271" s="11"/>
      <c r="D1271" s="11"/>
      <c r="E1271" s="11"/>
      <c r="F1271" s="11"/>
      <c r="G1271" s="11"/>
      <c r="I1271" s="9"/>
      <c r="J1271" s="9"/>
      <c r="K1271" s="11"/>
      <c r="L1271" s="11"/>
      <c r="M1271" s="11"/>
      <c r="N1271" s="11"/>
      <c r="O1271" s="11"/>
      <c r="P1271" s="11"/>
      <c r="Q1271" s="11"/>
      <c r="R1271" s="11"/>
      <c r="S1271" s="12">
        <v>1387</v>
      </c>
      <c r="T1271" s="13">
        <v>22998.053538570523</v>
      </c>
      <c r="U1271" s="12">
        <v>0</v>
      </c>
      <c r="V1271" s="28"/>
      <c r="W1271" s="28"/>
    </row>
    <row r="1272" spans="1:23">
      <c r="A1272" s="11"/>
      <c r="B1272" s="11"/>
      <c r="C1272" s="11"/>
      <c r="D1272" s="11"/>
      <c r="E1272" s="11"/>
      <c r="F1272" s="11"/>
      <c r="G1272" s="11"/>
      <c r="I1272" s="9"/>
      <c r="J1272" s="9"/>
      <c r="K1272" s="11"/>
      <c r="L1272" s="11"/>
      <c r="M1272" s="11"/>
      <c r="N1272" s="11"/>
      <c r="O1272" s="11"/>
      <c r="P1272" s="11"/>
      <c r="Q1272" s="11"/>
      <c r="R1272" s="11"/>
      <c r="S1272" s="12">
        <v>1388</v>
      </c>
      <c r="T1272" s="13">
        <v>23013.697605819973</v>
      </c>
      <c r="U1272" s="12">
        <v>0</v>
      </c>
      <c r="V1272" s="28"/>
      <c r="W1272" s="28"/>
    </row>
    <row r="1273" spans="1:23">
      <c r="A1273" s="11"/>
      <c r="B1273" s="11"/>
      <c r="C1273" s="11"/>
      <c r="D1273" s="11"/>
      <c r="E1273" s="11"/>
      <c r="F1273" s="11"/>
      <c r="G1273" s="11"/>
      <c r="I1273" s="9"/>
      <c r="J1273" s="9"/>
      <c r="K1273" s="11"/>
      <c r="L1273" s="11"/>
      <c r="M1273" s="11"/>
      <c r="N1273" s="11"/>
      <c r="O1273" s="11"/>
      <c r="P1273" s="11"/>
      <c r="Q1273" s="11"/>
      <c r="R1273" s="11"/>
      <c r="S1273" s="12">
        <v>1389</v>
      </c>
      <c r="T1273" s="13">
        <v>23029.38580044463</v>
      </c>
      <c r="U1273" s="12">
        <v>0</v>
      </c>
      <c r="V1273" s="28"/>
      <c r="W1273" s="28"/>
    </row>
    <row r="1274" spans="1:23">
      <c r="A1274" s="11"/>
      <c r="B1274" s="11"/>
      <c r="C1274" s="11"/>
      <c r="D1274" s="11"/>
      <c r="E1274" s="11"/>
      <c r="F1274" s="11"/>
      <c r="G1274" s="11"/>
      <c r="I1274" s="9"/>
      <c r="J1274" s="9"/>
      <c r="K1274" s="11"/>
      <c r="L1274" s="11"/>
      <c r="M1274" s="11"/>
      <c r="N1274" s="11"/>
      <c r="O1274" s="11"/>
      <c r="P1274" s="11"/>
      <c r="Q1274" s="11"/>
      <c r="R1274" s="11"/>
      <c r="S1274" s="12">
        <v>1390</v>
      </c>
      <c r="T1274" s="13">
        <v>23045.118308114244</v>
      </c>
      <c r="U1274" s="12">
        <v>0</v>
      </c>
      <c r="V1274" s="28"/>
      <c r="W1274" s="28"/>
    </row>
    <row r="1275" spans="1:23">
      <c r="A1275" s="11"/>
      <c r="B1275" s="11"/>
      <c r="C1275" s="11"/>
      <c r="D1275" s="11"/>
      <c r="E1275" s="11"/>
      <c r="F1275" s="11"/>
      <c r="G1275" s="11"/>
      <c r="I1275" s="9"/>
      <c r="J1275" s="9"/>
      <c r="K1275" s="11"/>
      <c r="L1275" s="11"/>
      <c r="M1275" s="11"/>
      <c r="N1275" s="11"/>
      <c r="O1275" s="11"/>
      <c r="P1275" s="11"/>
      <c r="Q1275" s="11"/>
      <c r="R1275" s="11"/>
      <c r="S1275" s="12">
        <v>1391</v>
      </c>
      <c r="T1275" s="13">
        <v>23060.895315310358</v>
      </c>
      <c r="U1275" s="12">
        <v>0</v>
      </c>
      <c r="V1275" s="28"/>
      <c r="W1275" s="28"/>
    </row>
    <row r="1276" spans="1:23">
      <c r="A1276" s="11"/>
      <c r="B1276" s="11"/>
      <c r="C1276" s="11"/>
      <c r="D1276" s="11"/>
      <c r="E1276" s="11"/>
      <c r="F1276" s="11"/>
      <c r="G1276" s="11"/>
      <c r="I1276" s="9"/>
      <c r="J1276" s="9"/>
      <c r="K1276" s="11"/>
      <c r="L1276" s="11"/>
      <c r="M1276" s="11"/>
      <c r="N1276" s="11"/>
      <c r="O1276" s="11"/>
      <c r="P1276" s="11"/>
      <c r="Q1276" s="11"/>
      <c r="R1276" s="11"/>
      <c r="S1276" s="12">
        <v>1392</v>
      </c>
      <c r="T1276" s="13">
        <v>23076.71700932987</v>
      </c>
      <c r="U1276" s="12">
        <v>0</v>
      </c>
      <c r="V1276" s="28"/>
      <c r="W1276" s="28"/>
    </row>
    <row r="1277" spans="1:23">
      <c r="A1277" s="11"/>
      <c r="B1277" s="11"/>
      <c r="C1277" s="11"/>
      <c r="D1277" s="11"/>
      <c r="E1277" s="11"/>
      <c r="F1277" s="11"/>
      <c r="G1277" s="11"/>
      <c r="I1277" s="9"/>
      <c r="J1277" s="9"/>
      <c r="K1277" s="11"/>
      <c r="L1277" s="11"/>
      <c r="M1277" s="11"/>
      <c r="N1277" s="11"/>
      <c r="O1277" s="11"/>
      <c r="P1277" s="11"/>
      <c r="Q1277" s="11"/>
      <c r="R1277" s="11"/>
      <c r="S1277" s="12">
        <v>1393</v>
      </c>
      <c r="T1277" s="13">
        <v>23092.583578285157</v>
      </c>
      <c r="U1277" s="12">
        <v>0</v>
      </c>
      <c r="V1277" s="28"/>
      <c r="W1277" s="28"/>
    </row>
    <row r="1278" spans="1:23">
      <c r="A1278" s="11"/>
      <c r="B1278" s="11"/>
      <c r="C1278" s="11"/>
      <c r="D1278" s="11"/>
      <c r="E1278" s="11"/>
      <c r="F1278" s="11"/>
      <c r="G1278" s="11"/>
      <c r="I1278" s="9"/>
      <c r="J1278" s="9"/>
      <c r="K1278" s="11"/>
      <c r="L1278" s="11"/>
      <c r="M1278" s="11"/>
      <c r="N1278" s="11"/>
      <c r="O1278" s="11"/>
      <c r="P1278" s="11"/>
      <c r="Q1278" s="11"/>
      <c r="R1278" s="11"/>
      <c r="S1278" s="12">
        <v>1394</v>
      </c>
      <c r="T1278" s="13">
        <v>23108.495211107474</v>
      </c>
      <c r="U1278" s="12">
        <v>0</v>
      </c>
      <c r="V1278" s="28"/>
      <c r="W1278" s="28"/>
    </row>
    <row r="1279" spans="1:23">
      <c r="A1279" s="11"/>
      <c r="B1279" s="11"/>
      <c r="C1279" s="11"/>
      <c r="D1279" s="11"/>
      <c r="E1279" s="11"/>
      <c r="F1279" s="11"/>
      <c r="G1279" s="11"/>
      <c r="I1279" s="9"/>
      <c r="J1279" s="9"/>
      <c r="K1279" s="11"/>
      <c r="L1279" s="11"/>
      <c r="M1279" s="11"/>
      <c r="N1279" s="11"/>
      <c r="O1279" s="11"/>
      <c r="P1279" s="11"/>
      <c r="Q1279" s="11"/>
      <c r="R1279" s="11"/>
      <c r="S1279" s="12">
        <v>1395</v>
      </c>
      <c r="T1279" s="13">
        <v>23124.452097547859</v>
      </c>
      <c r="U1279" s="12">
        <v>0</v>
      </c>
      <c r="V1279" s="28"/>
      <c r="W1279" s="28"/>
    </row>
    <row r="1280" spans="1:23">
      <c r="A1280" s="11"/>
      <c r="B1280" s="11"/>
      <c r="C1280" s="11"/>
      <c r="D1280" s="11"/>
      <c r="E1280" s="11"/>
      <c r="F1280" s="11"/>
      <c r="G1280" s="11"/>
      <c r="I1280" s="9"/>
      <c r="J1280" s="9"/>
      <c r="K1280" s="11"/>
      <c r="L1280" s="11"/>
      <c r="M1280" s="11"/>
      <c r="N1280" s="11"/>
      <c r="O1280" s="11"/>
      <c r="P1280" s="11"/>
      <c r="Q1280" s="11"/>
      <c r="R1280" s="11"/>
      <c r="S1280" s="12">
        <v>1396</v>
      </c>
      <c r="T1280" s="13">
        <v>23140.454428180201</v>
      </c>
      <c r="U1280" s="12">
        <v>0</v>
      </c>
      <c r="V1280" s="28"/>
      <c r="W1280" s="28"/>
    </row>
    <row r="1281" spans="1:23">
      <c r="A1281" s="11"/>
      <c r="B1281" s="11"/>
      <c r="C1281" s="11"/>
      <c r="D1281" s="11"/>
      <c r="E1281" s="11"/>
      <c r="F1281" s="11"/>
      <c r="G1281" s="11"/>
      <c r="I1281" s="9"/>
      <c r="J1281" s="9"/>
      <c r="K1281" s="11"/>
      <c r="L1281" s="11"/>
      <c r="M1281" s="11"/>
      <c r="N1281" s="11"/>
      <c r="O1281" s="11"/>
      <c r="P1281" s="11"/>
      <c r="Q1281" s="11"/>
      <c r="R1281" s="11"/>
      <c r="S1281" s="12">
        <v>1397</v>
      </c>
      <c r="T1281" s="13">
        <v>23156.502394401941</v>
      </c>
      <c r="U1281" s="12">
        <v>0</v>
      </c>
      <c r="V1281" s="28"/>
      <c r="W1281" s="28"/>
    </row>
    <row r="1282" spans="1:23">
      <c r="A1282" s="11"/>
      <c r="B1282" s="11"/>
      <c r="C1282" s="11"/>
      <c r="D1282" s="11"/>
      <c r="E1282" s="11"/>
      <c r="F1282" s="11"/>
      <c r="G1282" s="11"/>
      <c r="I1282" s="9"/>
      <c r="J1282" s="9"/>
      <c r="K1282" s="11"/>
      <c r="L1282" s="11"/>
      <c r="M1282" s="11"/>
      <c r="N1282" s="11"/>
      <c r="O1282" s="11"/>
      <c r="P1282" s="11"/>
      <c r="Q1282" s="11"/>
      <c r="R1282" s="11"/>
      <c r="S1282" s="12">
        <v>1398</v>
      </c>
      <c r="T1282" s="13">
        <v>23172.596188437274</v>
      </c>
      <c r="U1282" s="12">
        <v>0</v>
      </c>
      <c r="V1282" s="28"/>
      <c r="W1282" s="28"/>
    </row>
    <row r="1283" spans="1:23">
      <c r="A1283" s="11"/>
      <c r="B1283" s="11"/>
      <c r="C1283" s="11"/>
      <c r="D1283" s="11"/>
      <c r="E1283" s="11"/>
      <c r="F1283" s="11"/>
      <c r="G1283" s="11"/>
      <c r="I1283" s="9"/>
      <c r="J1283" s="9"/>
      <c r="K1283" s="11"/>
      <c r="L1283" s="11"/>
      <c r="M1283" s="11"/>
      <c r="N1283" s="11"/>
      <c r="O1283" s="11"/>
      <c r="P1283" s="11"/>
      <c r="Q1283" s="11"/>
      <c r="R1283" s="11"/>
      <c r="S1283" s="12">
        <v>1399</v>
      </c>
      <c r="T1283" s="13">
        <v>23188.736003338454</v>
      </c>
      <c r="U1283" s="12">
        <v>0</v>
      </c>
      <c r="V1283" s="28"/>
      <c r="W1283" s="28"/>
    </row>
    <row r="1284" spans="1:23">
      <c r="A1284" s="11"/>
      <c r="B1284" s="11"/>
      <c r="C1284" s="11"/>
      <c r="D1284" s="11"/>
      <c r="E1284" s="11"/>
      <c r="F1284" s="11"/>
      <c r="G1284" s="11"/>
      <c r="I1284" s="9"/>
      <c r="J1284" s="9"/>
      <c r="K1284" s="11"/>
      <c r="L1284" s="11"/>
      <c r="M1284" s="11"/>
      <c r="N1284" s="11"/>
      <c r="O1284" s="11"/>
      <c r="P1284" s="11"/>
      <c r="Q1284" s="11"/>
      <c r="R1284" s="11"/>
      <c r="S1284" s="12">
        <v>1400</v>
      </c>
      <c r="T1284" s="13">
        <v>23204.922032987633</v>
      </c>
      <c r="U1284" s="12">
        <v>0</v>
      </c>
      <c r="V1284" s="28"/>
      <c r="W1284" s="28"/>
    </row>
    <row r="1285" spans="1:23">
      <c r="A1285" s="11"/>
      <c r="B1285" s="11"/>
      <c r="C1285" s="11"/>
      <c r="D1285" s="11"/>
      <c r="E1285" s="11"/>
      <c r="F1285" s="11"/>
      <c r="G1285" s="11"/>
      <c r="I1285" s="9"/>
      <c r="J1285" s="9"/>
      <c r="K1285" s="11"/>
      <c r="L1285" s="11"/>
      <c r="M1285" s="11"/>
      <c r="N1285" s="11"/>
      <c r="O1285" s="11"/>
      <c r="P1285" s="11"/>
      <c r="Q1285" s="11"/>
      <c r="R1285" s="11"/>
      <c r="S1285" s="12">
        <v>1401</v>
      </c>
      <c r="T1285" s="13">
        <v>23221.154472099566</v>
      </c>
      <c r="U1285" s="12">
        <v>0</v>
      </c>
      <c r="V1285" s="28"/>
      <c r="W1285" s="28"/>
    </row>
    <row r="1286" spans="1:23">
      <c r="A1286" s="11"/>
      <c r="B1286" s="11"/>
      <c r="C1286" s="11"/>
      <c r="D1286" s="11"/>
      <c r="E1286" s="11"/>
      <c r="F1286" s="11"/>
      <c r="G1286" s="11"/>
      <c r="I1286" s="9"/>
      <c r="J1286" s="9"/>
      <c r="K1286" s="11"/>
      <c r="L1286" s="11"/>
      <c r="M1286" s="11"/>
      <c r="N1286" s="11"/>
      <c r="O1286" s="11"/>
      <c r="P1286" s="11"/>
      <c r="Q1286" s="11"/>
      <c r="R1286" s="11"/>
      <c r="S1286" s="12">
        <v>1402</v>
      </c>
      <c r="T1286" s="13">
        <v>23237.43351622286</v>
      </c>
      <c r="U1286" s="12">
        <v>0</v>
      </c>
      <c r="V1286" s="28"/>
      <c r="W1286" s="28"/>
    </row>
    <row r="1287" spans="1:23">
      <c r="A1287" s="11"/>
      <c r="B1287" s="11"/>
      <c r="C1287" s="11"/>
      <c r="D1287" s="11"/>
      <c r="E1287" s="11"/>
      <c r="F1287" s="11"/>
      <c r="G1287" s="11"/>
      <c r="I1287" s="9"/>
      <c r="J1287" s="9"/>
      <c r="K1287" s="11"/>
      <c r="L1287" s="11"/>
      <c r="M1287" s="11"/>
      <c r="N1287" s="11"/>
      <c r="O1287" s="11"/>
      <c r="P1287" s="11"/>
      <c r="Q1287" s="11"/>
      <c r="R1287" s="11"/>
      <c r="S1287" s="12">
        <v>1403</v>
      </c>
      <c r="T1287" s="13">
        <v>23253.759361741926</v>
      </c>
      <c r="U1287" s="12">
        <v>0</v>
      </c>
      <c r="V1287" s="28"/>
      <c r="W1287" s="28"/>
    </row>
    <row r="1288" spans="1:23">
      <c r="A1288" s="11"/>
      <c r="B1288" s="11"/>
      <c r="C1288" s="11"/>
      <c r="D1288" s="11"/>
      <c r="E1288" s="11"/>
      <c r="F1288" s="11"/>
      <c r="G1288" s="11"/>
      <c r="I1288" s="9"/>
      <c r="J1288" s="9"/>
      <c r="K1288" s="11"/>
      <c r="L1288" s="11"/>
      <c r="M1288" s="11"/>
      <c r="N1288" s="11"/>
      <c r="O1288" s="11"/>
      <c r="P1288" s="11"/>
      <c r="Q1288" s="11"/>
      <c r="R1288" s="11"/>
      <c r="S1288" s="12">
        <v>1404</v>
      </c>
      <c r="T1288" s="13">
        <v>23270.13220587976</v>
      </c>
      <c r="U1288" s="12">
        <v>0</v>
      </c>
      <c r="V1288" s="28"/>
      <c r="W1288" s="28"/>
    </row>
    <row r="1289" spans="1:23">
      <c r="A1289" s="11"/>
      <c r="B1289" s="11"/>
      <c r="C1289" s="11"/>
      <c r="D1289" s="11"/>
      <c r="E1289" s="11"/>
      <c r="F1289" s="11"/>
      <c r="G1289" s="11"/>
      <c r="I1289" s="9"/>
      <c r="J1289" s="9"/>
      <c r="K1289" s="11"/>
      <c r="L1289" s="11"/>
      <c r="M1289" s="11"/>
      <c r="N1289" s="11"/>
      <c r="O1289" s="11"/>
      <c r="P1289" s="11"/>
      <c r="Q1289" s="11"/>
      <c r="R1289" s="11"/>
      <c r="S1289" s="12">
        <v>1405</v>
      </c>
      <c r="T1289" s="13">
        <v>23286.552246699393</v>
      </c>
      <c r="U1289" s="12">
        <v>0</v>
      </c>
      <c r="V1289" s="28"/>
      <c r="W1289" s="28"/>
    </row>
    <row r="1290" spans="1:23">
      <c r="A1290" s="11"/>
      <c r="B1290" s="11"/>
      <c r="C1290" s="11"/>
      <c r="D1290" s="11"/>
      <c r="E1290" s="11"/>
      <c r="F1290" s="11"/>
      <c r="G1290" s="11"/>
      <c r="I1290" s="9"/>
      <c r="J1290" s="9"/>
      <c r="K1290" s="11"/>
      <c r="L1290" s="11"/>
      <c r="M1290" s="11"/>
      <c r="N1290" s="11"/>
      <c r="O1290" s="11"/>
      <c r="P1290" s="11"/>
      <c r="Q1290" s="11"/>
      <c r="R1290" s="11"/>
      <c r="S1290" s="12">
        <v>1406</v>
      </c>
      <c r="T1290" s="13">
        <v>23303.019683105267</v>
      </c>
      <c r="U1290" s="12">
        <v>0</v>
      </c>
      <c r="V1290" s="28"/>
      <c r="W1290" s="28"/>
    </row>
    <row r="1291" spans="1:23">
      <c r="A1291" s="11"/>
      <c r="B1291" s="11"/>
      <c r="C1291" s="11"/>
      <c r="D1291" s="11"/>
      <c r="E1291" s="11"/>
      <c r="F1291" s="11"/>
      <c r="G1291" s="11"/>
      <c r="I1291" s="9"/>
      <c r="J1291" s="9"/>
      <c r="K1291" s="11"/>
      <c r="L1291" s="11"/>
      <c r="M1291" s="11"/>
      <c r="N1291" s="11"/>
      <c r="O1291" s="11"/>
      <c r="P1291" s="11"/>
      <c r="Q1291" s="11"/>
      <c r="R1291" s="11"/>
      <c r="S1291" s="12">
        <v>1407</v>
      </c>
      <c r="T1291" s="13">
        <v>23319.534714846428</v>
      </c>
      <c r="U1291" s="12">
        <v>0</v>
      </c>
      <c r="V1291" s="28"/>
      <c r="W1291" s="28"/>
    </row>
    <row r="1292" spans="1:23">
      <c r="A1292" s="11"/>
      <c r="B1292" s="11"/>
      <c r="C1292" s="11"/>
      <c r="D1292" s="11"/>
      <c r="E1292" s="11"/>
      <c r="F1292" s="11"/>
      <c r="G1292" s="11"/>
      <c r="I1292" s="9"/>
      <c r="J1292" s="9"/>
      <c r="K1292" s="11"/>
      <c r="L1292" s="11"/>
      <c r="M1292" s="11"/>
      <c r="N1292" s="11"/>
      <c r="O1292" s="11"/>
      <c r="P1292" s="11"/>
      <c r="Q1292" s="11"/>
      <c r="R1292" s="11"/>
      <c r="S1292" s="12">
        <v>1408</v>
      </c>
      <c r="T1292" s="13">
        <v>23336.097542517855</v>
      </c>
      <c r="U1292" s="12">
        <v>0</v>
      </c>
      <c r="V1292" s="28"/>
      <c r="W1292" s="28"/>
    </row>
    <row r="1293" spans="1:23">
      <c r="A1293" s="11"/>
      <c r="B1293" s="11"/>
      <c r="C1293" s="11"/>
      <c r="D1293" s="11"/>
      <c r="E1293" s="11"/>
      <c r="F1293" s="11"/>
      <c r="G1293" s="11"/>
      <c r="I1293" s="9"/>
      <c r="J1293" s="9"/>
      <c r="K1293" s="11"/>
      <c r="L1293" s="11"/>
      <c r="M1293" s="11"/>
      <c r="N1293" s="11"/>
      <c r="O1293" s="11"/>
      <c r="P1293" s="11"/>
      <c r="Q1293" s="11"/>
      <c r="R1293" s="11"/>
      <c r="S1293" s="12">
        <v>1409</v>
      </c>
      <c r="T1293" s="13">
        <v>23352.708367561856</v>
      </c>
      <c r="U1293" s="12">
        <v>0</v>
      </c>
      <c r="V1293" s="28"/>
      <c r="W1293" s="28"/>
    </row>
    <row r="1294" spans="1:23">
      <c r="A1294" s="11"/>
      <c r="B1294" s="11"/>
      <c r="C1294" s="11"/>
      <c r="D1294" s="11"/>
      <c r="E1294" s="11"/>
      <c r="F1294" s="11"/>
      <c r="G1294" s="11"/>
      <c r="I1294" s="9"/>
      <c r="J1294" s="9"/>
      <c r="K1294" s="11"/>
      <c r="L1294" s="11"/>
      <c r="M1294" s="11"/>
      <c r="N1294" s="11"/>
      <c r="O1294" s="11"/>
      <c r="P1294" s="11"/>
      <c r="Q1294" s="11"/>
      <c r="R1294" s="11"/>
      <c r="S1294" s="12">
        <v>1410</v>
      </c>
      <c r="T1294" s="13">
        <v>23369.367392271561</v>
      </c>
      <c r="U1294" s="12">
        <v>0</v>
      </c>
      <c r="V1294" s="28"/>
      <c r="W1294" s="28"/>
    </row>
    <row r="1295" spans="1:23">
      <c r="A1295" s="11"/>
      <c r="B1295" s="11"/>
      <c r="C1295" s="11"/>
      <c r="D1295" s="11"/>
      <c r="E1295" s="11"/>
      <c r="F1295" s="11"/>
      <c r="G1295" s="11"/>
      <c r="I1295" s="9"/>
      <c r="J1295" s="9"/>
      <c r="K1295" s="11"/>
      <c r="L1295" s="11"/>
      <c r="M1295" s="11"/>
      <c r="N1295" s="11"/>
      <c r="O1295" s="11"/>
      <c r="P1295" s="11"/>
      <c r="Q1295" s="11"/>
      <c r="R1295" s="11"/>
      <c r="S1295" s="12">
        <v>1411</v>
      </c>
      <c r="T1295" s="13">
        <v>23386.074819791065</v>
      </c>
      <c r="U1295" s="12">
        <v>0</v>
      </c>
      <c r="V1295" s="28"/>
      <c r="W1295" s="28"/>
    </row>
    <row r="1296" spans="1:23">
      <c r="A1296" s="11"/>
      <c r="B1296" s="11"/>
      <c r="C1296" s="11"/>
      <c r="D1296" s="11"/>
      <c r="E1296" s="11"/>
      <c r="F1296" s="11"/>
      <c r="G1296" s="11"/>
      <c r="I1296" s="9"/>
      <c r="J1296" s="9"/>
      <c r="K1296" s="11"/>
      <c r="L1296" s="11"/>
      <c r="M1296" s="11"/>
      <c r="N1296" s="11"/>
      <c r="O1296" s="11"/>
      <c r="P1296" s="11"/>
      <c r="Q1296" s="11"/>
      <c r="R1296" s="11"/>
      <c r="S1296" s="12">
        <v>1412</v>
      </c>
      <c r="T1296" s="13">
        <v>23402.830854119391</v>
      </c>
      <c r="U1296" s="12">
        <v>0</v>
      </c>
      <c r="V1296" s="28"/>
      <c r="W1296" s="28"/>
    </row>
    <row r="1297" spans="1:23">
      <c r="A1297" s="11"/>
      <c r="B1297" s="11"/>
      <c r="C1297" s="11"/>
      <c r="D1297" s="11"/>
      <c r="E1297" s="11"/>
      <c r="F1297" s="11"/>
      <c r="G1297" s="11"/>
      <c r="I1297" s="9"/>
      <c r="J1297" s="9"/>
      <c r="K1297" s="11"/>
      <c r="L1297" s="11"/>
      <c r="M1297" s="11"/>
      <c r="N1297" s="11"/>
      <c r="O1297" s="11"/>
      <c r="P1297" s="11"/>
      <c r="Q1297" s="11"/>
      <c r="R1297" s="11"/>
      <c r="S1297" s="12">
        <v>1413</v>
      </c>
      <c r="T1297" s="13">
        <v>23419.635700110397</v>
      </c>
      <c r="U1297" s="12">
        <v>2</v>
      </c>
      <c r="V1297" s="28"/>
      <c r="W1297" s="28"/>
    </row>
    <row r="1298" spans="1:23">
      <c r="A1298" s="11"/>
      <c r="B1298" s="11"/>
      <c r="C1298" s="11"/>
      <c r="D1298" s="11"/>
      <c r="E1298" s="11"/>
      <c r="F1298" s="11"/>
      <c r="G1298" s="11"/>
      <c r="I1298" s="9"/>
      <c r="J1298" s="9"/>
      <c r="K1298" s="11"/>
      <c r="L1298" s="11"/>
      <c r="M1298" s="11"/>
      <c r="N1298" s="11"/>
      <c r="O1298" s="11"/>
      <c r="P1298" s="11"/>
      <c r="Q1298" s="11"/>
      <c r="R1298" s="11"/>
      <c r="S1298" s="12">
        <v>1414</v>
      </c>
      <c r="T1298" s="13">
        <v>23436.489563476331</v>
      </c>
      <c r="U1298" s="12">
        <v>0</v>
      </c>
      <c r="V1298" s="28"/>
      <c r="W1298" s="28"/>
    </row>
    <row r="1299" spans="1:23">
      <c r="A1299" s="11"/>
      <c r="B1299" s="11"/>
      <c r="C1299" s="11"/>
      <c r="D1299" s="11"/>
      <c r="E1299" s="11"/>
      <c r="F1299" s="11"/>
      <c r="G1299" s="11"/>
      <c r="I1299" s="9"/>
      <c r="J1299" s="9"/>
      <c r="K1299" s="11"/>
      <c r="L1299" s="11"/>
      <c r="M1299" s="11"/>
      <c r="N1299" s="11"/>
      <c r="O1299" s="11"/>
      <c r="P1299" s="11"/>
      <c r="Q1299" s="11"/>
      <c r="R1299" s="11"/>
      <c r="S1299" s="12">
        <v>1415</v>
      </c>
      <c r="T1299" s="13">
        <v>23453.392650789196</v>
      </c>
      <c r="U1299" s="12">
        <v>0</v>
      </c>
      <c r="V1299" s="28"/>
      <c r="W1299" s="28"/>
    </row>
    <row r="1300" spans="1:23">
      <c r="A1300" s="11"/>
      <c r="B1300" s="11"/>
      <c r="C1300" s="11"/>
      <c r="D1300" s="11"/>
      <c r="E1300" s="11"/>
      <c r="F1300" s="11"/>
      <c r="G1300" s="11"/>
      <c r="I1300" s="9"/>
      <c r="J1300" s="9"/>
      <c r="K1300" s="11"/>
      <c r="L1300" s="11"/>
      <c r="M1300" s="11"/>
      <c r="N1300" s="11"/>
      <c r="O1300" s="11"/>
      <c r="P1300" s="11"/>
      <c r="Q1300" s="11"/>
      <c r="R1300" s="11"/>
      <c r="S1300" s="12">
        <v>1416</v>
      </c>
      <c r="T1300" s="13">
        <v>23470.345169482513</v>
      </c>
      <c r="U1300" s="12">
        <v>0</v>
      </c>
      <c r="V1300" s="28"/>
      <c r="W1300" s="28"/>
    </row>
    <row r="1301" spans="1:23">
      <c r="A1301" s="11"/>
      <c r="B1301" s="11"/>
      <c r="C1301" s="11"/>
      <c r="D1301" s="11"/>
      <c r="E1301" s="11"/>
      <c r="F1301" s="11"/>
      <c r="G1301" s="11"/>
      <c r="I1301" s="9"/>
      <c r="J1301" s="9"/>
      <c r="K1301" s="11"/>
      <c r="L1301" s="11"/>
      <c r="M1301" s="11"/>
      <c r="N1301" s="11"/>
      <c r="O1301" s="11"/>
      <c r="P1301" s="11"/>
      <c r="Q1301" s="11"/>
      <c r="R1301" s="11"/>
      <c r="S1301" s="12">
        <v>1417</v>
      </c>
      <c r="T1301" s="13">
        <v>23487.347327853735</v>
      </c>
      <c r="U1301" s="12">
        <v>0</v>
      </c>
      <c r="V1301" s="28"/>
      <c r="W1301" s="28"/>
    </row>
    <row r="1302" spans="1:23">
      <c r="A1302" s="11"/>
      <c r="B1302" s="11"/>
      <c r="C1302" s="11"/>
      <c r="D1302" s="11"/>
      <c r="E1302" s="11"/>
      <c r="F1302" s="11"/>
      <c r="G1302" s="11"/>
      <c r="I1302" s="9"/>
      <c r="J1302" s="9"/>
      <c r="K1302" s="11"/>
      <c r="L1302" s="11"/>
      <c r="M1302" s="11"/>
      <c r="N1302" s="11"/>
      <c r="O1302" s="11"/>
      <c r="P1302" s="11"/>
      <c r="Q1302" s="11"/>
      <c r="R1302" s="11"/>
      <c r="S1302" s="12">
        <v>1418</v>
      </c>
      <c r="T1302" s="13">
        <v>23504.399335066199</v>
      </c>
      <c r="U1302" s="12">
        <v>0</v>
      </c>
      <c r="V1302" s="28"/>
      <c r="W1302" s="28"/>
    </row>
    <row r="1303" spans="1:23">
      <c r="A1303" s="11"/>
      <c r="B1303" s="11"/>
      <c r="C1303" s="11"/>
      <c r="D1303" s="11"/>
      <c r="E1303" s="11"/>
      <c r="F1303" s="11"/>
      <c r="G1303" s="11"/>
      <c r="I1303" s="9"/>
      <c r="J1303" s="9"/>
      <c r="K1303" s="11"/>
      <c r="L1303" s="11"/>
      <c r="M1303" s="11"/>
      <c r="N1303" s="11"/>
      <c r="O1303" s="11"/>
      <c r="P1303" s="11"/>
      <c r="Q1303" s="11"/>
      <c r="R1303" s="11"/>
      <c r="S1303" s="12">
        <v>1419</v>
      </c>
      <c r="T1303" s="13">
        <v>23521.501401150723</v>
      </c>
      <c r="U1303" s="12">
        <v>0</v>
      </c>
      <c r="V1303" s="28"/>
      <c r="W1303" s="28"/>
    </row>
    <row r="1304" spans="1:23">
      <c r="A1304" s="11"/>
      <c r="B1304" s="11"/>
      <c r="C1304" s="11"/>
      <c r="D1304" s="11"/>
      <c r="E1304" s="11"/>
      <c r="F1304" s="11"/>
      <c r="G1304" s="11"/>
      <c r="I1304" s="9"/>
      <c r="J1304" s="9"/>
      <c r="K1304" s="11"/>
      <c r="L1304" s="11"/>
      <c r="M1304" s="11"/>
      <c r="N1304" s="11"/>
      <c r="O1304" s="11"/>
      <c r="P1304" s="11"/>
      <c r="Q1304" s="11"/>
      <c r="R1304" s="11"/>
      <c r="S1304" s="12">
        <v>1420</v>
      </c>
      <c r="T1304" s="13">
        <v>23538.653737007749</v>
      </c>
      <c r="U1304" s="12">
        <v>0</v>
      </c>
      <c r="V1304" s="28"/>
      <c r="W1304" s="28"/>
    </row>
    <row r="1305" spans="1:23">
      <c r="A1305" s="11"/>
      <c r="B1305" s="11"/>
      <c r="C1305" s="11"/>
      <c r="D1305" s="11"/>
      <c r="E1305" s="11"/>
      <c r="F1305" s="11"/>
      <c r="G1305" s="11"/>
      <c r="I1305" s="9"/>
      <c r="J1305" s="9"/>
      <c r="K1305" s="11"/>
      <c r="L1305" s="11"/>
      <c r="M1305" s="11"/>
      <c r="N1305" s="11"/>
      <c r="O1305" s="11"/>
      <c r="P1305" s="11"/>
      <c r="Q1305" s="11"/>
      <c r="R1305" s="11"/>
      <c r="S1305" s="12">
        <v>1421</v>
      </c>
      <c r="T1305" s="13">
        <v>23555.856554409409</v>
      </c>
      <c r="U1305" s="12">
        <v>0</v>
      </c>
      <c r="V1305" s="28"/>
      <c r="W1305" s="28"/>
    </row>
    <row r="1306" spans="1:23">
      <c r="A1306" s="11"/>
      <c r="B1306" s="11"/>
      <c r="C1306" s="11"/>
      <c r="D1306" s="11"/>
      <c r="E1306" s="11"/>
      <c r="F1306" s="11"/>
      <c r="G1306" s="11"/>
      <c r="I1306" s="9"/>
      <c r="J1306" s="9"/>
      <c r="K1306" s="11"/>
      <c r="L1306" s="11"/>
      <c r="M1306" s="11"/>
      <c r="N1306" s="11"/>
      <c r="O1306" s="11"/>
      <c r="P1306" s="11"/>
      <c r="Q1306" s="11"/>
      <c r="R1306" s="11"/>
      <c r="S1306" s="12">
        <v>1422</v>
      </c>
      <c r="T1306" s="13">
        <v>23573.110066001849</v>
      </c>
      <c r="U1306" s="12">
        <v>0</v>
      </c>
      <c r="V1306" s="28"/>
      <c r="W1306" s="28"/>
    </row>
    <row r="1307" spans="1:23">
      <c r="A1307" s="11"/>
      <c r="B1307" s="11"/>
      <c r="C1307" s="11"/>
      <c r="D1307" s="11"/>
      <c r="E1307" s="11"/>
      <c r="F1307" s="11"/>
      <c r="G1307" s="11"/>
      <c r="I1307" s="9"/>
      <c r="J1307" s="9"/>
      <c r="K1307" s="11"/>
      <c r="L1307" s="11"/>
      <c r="M1307" s="11"/>
      <c r="N1307" s="11"/>
      <c r="O1307" s="11"/>
      <c r="P1307" s="11"/>
      <c r="Q1307" s="11"/>
      <c r="R1307" s="11"/>
      <c r="S1307" s="12">
        <v>1423</v>
      </c>
      <c r="T1307" s="13">
        <v>23590.414485306195</v>
      </c>
      <c r="U1307" s="12">
        <v>0</v>
      </c>
      <c r="V1307" s="28"/>
      <c r="W1307" s="28"/>
    </row>
    <row r="1308" spans="1:23">
      <c r="A1308" s="11"/>
      <c r="B1308" s="11"/>
      <c r="C1308" s="11"/>
      <c r="D1308" s="11"/>
      <c r="E1308" s="11"/>
      <c r="F1308" s="11"/>
      <c r="G1308" s="11"/>
      <c r="I1308" s="9"/>
      <c r="J1308" s="9"/>
      <c r="K1308" s="11"/>
      <c r="L1308" s="11"/>
      <c r="M1308" s="11"/>
      <c r="N1308" s="11"/>
      <c r="O1308" s="11"/>
      <c r="P1308" s="11"/>
      <c r="Q1308" s="11"/>
      <c r="R1308" s="11"/>
      <c r="S1308" s="12">
        <v>1424</v>
      </c>
      <c r="T1308" s="13">
        <v>23607.770026721577</v>
      </c>
      <c r="U1308" s="12">
        <v>0</v>
      </c>
      <c r="V1308" s="28"/>
      <c r="W1308" s="28"/>
    </row>
    <row r="1309" spans="1:23">
      <c r="A1309" s="11"/>
      <c r="B1309" s="11"/>
      <c r="C1309" s="11"/>
      <c r="D1309" s="11"/>
      <c r="E1309" s="11"/>
      <c r="F1309" s="11"/>
      <c r="G1309" s="11"/>
      <c r="I1309" s="9"/>
      <c r="J1309" s="9"/>
      <c r="K1309" s="11"/>
      <c r="L1309" s="11"/>
      <c r="M1309" s="11"/>
      <c r="N1309" s="11"/>
      <c r="O1309" s="11"/>
      <c r="P1309" s="11"/>
      <c r="Q1309" s="11"/>
      <c r="R1309" s="11"/>
      <c r="S1309" s="12">
        <v>1425</v>
      </c>
      <c r="T1309" s="13">
        <v>23625.176905526409</v>
      </c>
      <c r="U1309" s="12">
        <v>0</v>
      </c>
      <c r="V1309" s="28"/>
      <c r="W1309" s="28"/>
    </row>
    <row r="1310" spans="1:23">
      <c r="A1310" s="11"/>
      <c r="B1310" s="11"/>
      <c r="C1310" s="11"/>
      <c r="D1310" s="11"/>
      <c r="E1310" s="11"/>
      <c r="F1310" s="11"/>
      <c r="G1310" s="11"/>
      <c r="I1310" s="9"/>
      <c r="J1310" s="9"/>
      <c r="K1310" s="11"/>
      <c r="L1310" s="11"/>
      <c r="M1310" s="11"/>
      <c r="N1310" s="11"/>
      <c r="O1310" s="11"/>
      <c r="P1310" s="11"/>
      <c r="Q1310" s="11"/>
      <c r="R1310" s="11"/>
      <c r="S1310" s="12">
        <v>1426</v>
      </c>
      <c r="T1310" s="13">
        <v>23642.635337881242</v>
      </c>
      <c r="U1310" s="12">
        <v>0</v>
      </c>
      <c r="V1310" s="28"/>
      <c r="W1310" s="28"/>
    </row>
    <row r="1311" spans="1:23">
      <c r="A1311" s="11"/>
      <c r="B1311" s="11"/>
      <c r="C1311" s="11"/>
      <c r="D1311" s="11"/>
      <c r="E1311" s="11"/>
      <c r="F1311" s="11"/>
      <c r="G1311" s="11"/>
      <c r="I1311" s="9"/>
      <c r="J1311" s="9"/>
      <c r="K1311" s="11"/>
      <c r="L1311" s="11"/>
      <c r="M1311" s="11"/>
      <c r="N1311" s="11"/>
      <c r="O1311" s="11"/>
      <c r="P1311" s="11"/>
      <c r="Q1311" s="11"/>
      <c r="R1311" s="11"/>
      <c r="S1311" s="12">
        <v>1427</v>
      </c>
      <c r="T1311" s="13">
        <v>23660.145540829202</v>
      </c>
      <c r="U1311" s="12">
        <v>0</v>
      </c>
      <c r="V1311" s="28"/>
      <c r="W1311" s="28"/>
    </row>
    <row r="1312" spans="1:23">
      <c r="A1312" s="11"/>
      <c r="B1312" s="11"/>
      <c r="C1312" s="11"/>
      <c r="D1312" s="11"/>
      <c r="E1312" s="11"/>
      <c r="F1312" s="11"/>
      <c r="G1312" s="11"/>
      <c r="I1312" s="9"/>
      <c r="J1312" s="9"/>
      <c r="K1312" s="11"/>
      <c r="L1312" s="11"/>
      <c r="M1312" s="11"/>
      <c r="N1312" s="11"/>
      <c r="O1312" s="11"/>
      <c r="P1312" s="11"/>
      <c r="Q1312" s="11"/>
      <c r="R1312" s="11"/>
      <c r="S1312" s="12">
        <v>1428</v>
      </c>
      <c r="T1312" s="13">
        <v>23677.707732299466</v>
      </c>
      <c r="U1312" s="12">
        <v>0</v>
      </c>
      <c r="V1312" s="28"/>
      <c r="W1312" s="28"/>
    </row>
    <row r="1313" spans="1:23">
      <c r="A1313" s="11"/>
      <c r="B1313" s="11"/>
      <c r="C1313" s="11"/>
      <c r="D1313" s="11"/>
      <c r="E1313" s="11"/>
      <c r="F1313" s="11"/>
      <c r="G1313" s="11"/>
      <c r="I1313" s="9"/>
      <c r="J1313" s="9"/>
      <c r="K1313" s="11"/>
      <c r="L1313" s="11"/>
      <c r="M1313" s="11"/>
      <c r="N1313" s="11"/>
      <c r="O1313" s="11"/>
      <c r="P1313" s="11"/>
      <c r="Q1313" s="11"/>
      <c r="R1313" s="11"/>
      <c r="S1313" s="12">
        <v>1429</v>
      </c>
      <c r="T1313" s="13">
        <v>23695.322131108922</v>
      </c>
      <c r="U1313" s="12">
        <v>0</v>
      </c>
      <c r="V1313" s="28"/>
      <c r="W1313" s="28"/>
    </row>
    <row r="1314" spans="1:23">
      <c r="A1314" s="11"/>
      <c r="B1314" s="11"/>
      <c r="C1314" s="11"/>
      <c r="D1314" s="11"/>
      <c r="E1314" s="11"/>
      <c r="F1314" s="11"/>
      <c r="G1314" s="11"/>
      <c r="I1314" s="9"/>
      <c r="J1314" s="9"/>
      <c r="K1314" s="11"/>
      <c r="L1314" s="11"/>
      <c r="M1314" s="11"/>
      <c r="N1314" s="11"/>
      <c r="O1314" s="11"/>
      <c r="P1314" s="11"/>
      <c r="Q1314" s="11"/>
      <c r="R1314" s="11"/>
      <c r="S1314" s="12">
        <v>1430</v>
      </c>
      <c r="T1314" s="13">
        <v>23712.988956963127</v>
      </c>
      <c r="U1314" s="12">
        <v>0</v>
      </c>
      <c r="V1314" s="28"/>
      <c r="W1314" s="28"/>
    </row>
    <row r="1315" spans="1:23">
      <c r="A1315" s="11"/>
      <c r="B1315" s="11"/>
      <c r="C1315" s="11"/>
      <c r="D1315" s="11"/>
      <c r="E1315" s="11"/>
      <c r="F1315" s="11"/>
      <c r="G1315" s="11"/>
      <c r="I1315" s="9"/>
      <c r="J1315" s="9"/>
      <c r="K1315" s="11"/>
      <c r="L1315" s="11"/>
      <c r="M1315" s="11"/>
      <c r="N1315" s="11"/>
      <c r="O1315" s="11"/>
      <c r="P1315" s="11"/>
      <c r="Q1315" s="11"/>
      <c r="R1315" s="11"/>
      <c r="S1315" s="12">
        <v>1431</v>
      </c>
      <c r="T1315" s="13">
        <v>23730.708430459716</v>
      </c>
      <c r="U1315" s="12">
        <v>0</v>
      </c>
      <c r="V1315" s="28"/>
      <c r="W1315" s="28"/>
    </row>
    <row r="1316" spans="1:23">
      <c r="A1316" s="11"/>
      <c r="B1316" s="11"/>
      <c r="C1316" s="11"/>
      <c r="D1316" s="11"/>
      <c r="E1316" s="11"/>
      <c r="F1316" s="11"/>
      <c r="G1316" s="11"/>
      <c r="I1316" s="9"/>
      <c r="J1316" s="9"/>
      <c r="K1316" s="11"/>
      <c r="L1316" s="11"/>
      <c r="M1316" s="11"/>
      <c r="N1316" s="11"/>
      <c r="O1316" s="11"/>
      <c r="P1316" s="11"/>
      <c r="Q1316" s="11"/>
      <c r="R1316" s="11"/>
      <c r="S1316" s="12">
        <v>1432</v>
      </c>
      <c r="T1316" s="13">
        <v>23748.480773089257</v>
      </c>
      <c r="U1316" s="12">
        <v>0</v>
      </c>
      <c r="V1316" s="28"/>
      <c r="W1316" s="28"/>
    </row>
    <row r="1317" spans="1:23">
      <c r="A1317" s="11"/>
      <c r="B1317" s="11"/>
      <c r="C1317" s="11"/>
      <c r="D1317" s="11"/>
      <c r="E1317" s="11"/>
      <c r="F1317" s="11"/>
      <c r="G1317" s="11"/>
      <c r="I1317" s="9"/>
      <c r="J1317" s="9"/>
      <c r="K1317" s="11"/>
      <c r="L1317" s="11"/>
      <c r="M1317" s="11"/>
      <c r="N1317" s="11"/>
      <c r="O1317" s="11"/>
      <c r="P1317" s="11"/>
      <c r="Q1317" s="11"/>
      <c r="R1317" s="11"/>
      <c r="S1317" s="12">
        <v>1433</v>
      </c>
      <c r="T1317" s="13">
        <v>23766.306207238049</v>
      </c>
      <c r="U1317" s="12">
        <v>0</v>
      </c>
      <c r="V1317" s="28"/>
      <c r="W1317" s="28"/>
    </row>
    <row r="1318" spans="1:23">
      <c r="A1318" s="11"/>
      <c r="B1318" s="11"/>
      <c r="C1318" s="11"/>
      <c r="D1318" s="11"/>
      <c r="E1318" s="11"/>
      <c r="F1318" s="11"/>
      <c r="G1318" s="11"/>
      <c r="I1318" s="9"/>
      <c r="J1318" s="9"/>
      <c r="K1318" s="11"/>
      <c r="L1318" s="11"/>
      <c r="M1318" s="11"/>
      <c r="N1318" s="11"/>
      <c r="O1318" s="11"/>
      <c r="P1318" s="11"/>
      <c r="Q1318" s="11"/>
      <c r="R1318" s="11"/>
      <c r="S1318" s="12">
        <v>1434</v>
      </c>
      <c r="T1318" s="13">
        <v>23784.184956189543</v>
      </c>
      <c r="U1318" s="12">
        <v>0</v>
      </c>
      <c r="V1318" s="28"/>
      <c r="W1318" s="28"/>
    </row>
    <row r="1319" spans="1:23">
      <c r="A1319" s="11"/>
      <c r="B1319" s="11"/>
      <c r="C1319" s="11"/>
      <c r="D1319" s="11"/>
      <c r="E1319" s="11"/>
      <c r="F1319" s="11"/>
      <c r="G1319" s="11"/>
      <c r="I1319" s="9"/>
      <c r="J1319" s="9"/>
      <c r="K1319" s="11"/>
      <c r="L1319" s="11"/>
      <c r="M1319" s="11"/>
      <c r="N1319" s="11"/>
      <c r="O1319" s="11"/>
      <c r="P1319" s="11"/>
      <c r="Q1319" s="11"/>
      <c r="R1319" s="11"/>
      <c r="S1319" s="12">
        <v>1435</v>
      </c>
      <c r="T1319" s="13">
        <v>23802.11724412653</v>
      </c>
      <c r="U1319" s="12">
        <v>0</v>
      </c>
      <c r="V1319" s="28"/>
      <c r="W1319" s="28"/>
    </row>
    <row r="1320" spans="1:23">
      <c r="A1320" s="11"/>
      <c r="B1320" s="11"/>
      <c r="C1320" s="11"/>
      <c r="D1320" s="11"/>
      <c r="E1320" s="11"/>
      <c r="F1320" s="11"/>
      <c r="G1320" s="11"/>
      <c r="I1320" s="9"/>
      <c r="J1320" s="9"/>
      <c r="K1320" s="11"/>
      <c r="L1320" s="11"/>
      <c r="M1320" s="11"/>
      <c r="N1320" s="11"/>
      <c r="O1320" s="11"/>
      <c r="P1320" s="11"/>
      <c r="Q1320" s="11"/>
      <c r="R1320" s="11"/>
      <c r="S1320" s="12">
        <v>1436</v>
      </c>
      <c r="T1320" s="13">
        <v>23820.103296133202</v>
      </c>
      <c r="U1320" s="12">
        <v>0</v>
      </c>
      <c r="V1320" s="28"/>
      <c r="W1320" s="28"/>
    </row>
    <row r="1321" spans="1:23">
      <c r="A1321" s="11"/>
      <c r="B1321" s="11"/>
      <c r="C1321" s="11"/>
      <c r="D1321" s="11"/>
      <c r="E1321" s="11"/>
      <c r="F1321" s="11"/>
      <c r="G1321" s="11"/>
      <c r="I1321" s="9"/>
      <c r="J1321" s="9"/>
      <c r="K1321" s="11"/>
      <c r="L1321" s="11"/>
      <c r="M1321" s="11"/>
      <c r="N1321" s="11"/>
      <c r="O1321" s="11"/>
      <c r="P1321" s="11"/>
      <c r="Q1321" s="11"/>
      <c r="R1321" s="11"/>
      <c r="S1321" s="12">
        <v>1437</v>
      </c>
      <c r="T1321" s="13">
        <v>23838.1433381967</v>
      </c>
      <c r="U1321" s="12">
        <v>0</v>
      </c>
      <c r="V1321" s="28"/>
      <c r="W1321" s="28"/>
    </row>
    <row r="1322" spans="1:23">
      <c r="A1322" s="11"/>
      <c r="B1322" s="11"/>
      <c r="C1322" s="11"/>
      <c r="D1322" s="11"/>
      <c r="E1322" s="11"/>
      <c r="F1322" s="11"/>
      <c r="G1322" s="11"/>
      <c r="I1322" s="9"/>
      <c r="J1322" s="9"/>
      <c r="K1322" s="11"/>
      <c r="L1322" s="11"/>
      <c r="M1322" s="11"/>
      <c r="N1322" s="11"/>
      <c r="O1322" s="11"/>
      <c r="P1322" s="11"/>
      <c r="Q1322" s="11"/>
      <c r="R1322" s="11"/>
      <c r="S1322" s="12">
        <v>1438</v>
      </c>
      <c r="T1322" s="13">
        <v>23856.237597209525</v>
      </c>
      <c r="U1322" s="12">
        <v>0</v>
      </c>
      <c r="V1322" s="28"/>
      <c r="W1322" s="28"/>
    </row>
    <row r="1323" spans="1:23">
      <c r="A1323" s="11"/>
      <c r="B1323" s="11"/>
      <c r="C1323" s="11"/>
      <c r="D1323" s="11"/>
      <c r="E1323" s="11"/>
      <c r="F1323" s="11"/>
      <c r="G1323" s="11"/>
      <c r="I1323" s="9"/>
      <c r="J1323" s="9"/>
      <c r="K1323" s="11"/>
      <c r="L1323" s="11"/>
      <c r="M1323" s="11"/>
      <c r="N1323" s="11"/>
      <c r="O1323" s="11"/>
      <c r="P1323" s="11"/>
      <c r="Q1323" s="11"/>
      <c r="R1323" s="11"/>
      <c r="S1323" s="12">
        <v>1439</v>
      </c>
      <c r="T1323" s="13">
        <v>23874.386300971724</v>
      </c>
      <c r="U1323" s="12">
        <v>0</v>
      </c>
      <c r="V1323" s="28"/>
      <c r="W1323" s="28"/>
    </row>
    <row r="1324" spans="1:23">
      <c r="A1324" s="11"/>
      <c r="B1324" s="11"/>
      <c r="C1324" s="11"/>
      <c r="D1324" s="11"/>
      <c r="E1324" s="11"/>
      <c r="F1324" s="11"/>
      <c r="G1324" s="11"/>
      <c r="I1324" s="9"/>
      <c r="J1324" s="9"/>
      <c r="K1324" s="11"/>
      <c r="L1324" s="11"/>
      <c r="M1324" s="11"/>
      <c r="N1324" s="11"/>
      <c r="O1324" s="11"/>
      <c r="P1324" s="11"/>
      <c r="Q1324" s="11"/>
      <c r="R1324" s="11"/>
      <c r="S1324" s="12">
        <v>1440</v>
      </c>
      <c r="T1324" s="13">
        <v>23892.589678192184</v>
      </c>
      <c r="U1324" s="12">
        <v>0</v>
      </c>
      <c r="V1324" s="28"/>
      <c r="W1324" s="28"/>
    </row>
    <row r="1325" spans="1:23">
      <c r="A1325" s="11"/>
      <c r="B1325" s="11"/>
      <c r="C1325" s="11"/>
      <c r="D1325" s="11"/>
      <c r="E1325" s="11"/>
      <c r="F1325" s="11"/>
      <c r="G1325" s="11"/>
      <c r="I1325" s="9"/>
      <c r="J1325" s="9"/>
      <c r="K1325" s="11"/>
      <c r="L1325" s="11"/>
      <c r="M1325" s="11"/>
      <c r="N1325" s="11"/>
      <c r="O1325" s="11"/>
      <c r="P1325" s="11"/>
      <c r="Q1325" s="11"/>
      <c r="R1325" s="11"/>
      <c r="S1325" s="12">
        <v>1441</v>
      </c>
      <c r="T1325" s="13">
        <v>23910.847958490784</v>
      </c>
      <c r="U1325" s="12">
        <v>0</v>
      </c>
      <c r="V1325" s="28"/>
      <c r="W1325" s="28"/>
    </row>
    <row r="1326" spans="1:23">
      <c r="A1326" s="11"/>
      <c r="B1326" s="11"/>
      <c r="C1326" s="11"/>
      <c r="D1326" s="11"/>
      <c r="E1326" s="11"/>
      <c r="F1326" s="11"/>
      <c r="G1326" s="11"/>
      <c r="I1326" s="9"/>
      <c r="J1326" s="9"/>
      <c r="K1326" s="11"/>
      <c r="L1326" s="11"/>
      <c r="M1326" s="11"/>
      <c r="N1326" s="11"/>
      <c r="O1326" s="11"/>
      <c r="P1326" s="11"/>
      <c r="Q1326" s="11"/>
      <c r="R1326" s="11"/>
      <c r="S1326" s="12">
        <v>1442</v>
      </c>
      <c r="T1326" s="13">
        <v>23929.161372401279</v>
      </c>
      <c r="U1326" s="12">
        <v>0</v>
      </c>
      <c r="V1326" s="28"/>
      <c r="W1326" s="28"/>
    </row>
    <row r="1327" spans="1:23">
      <c r="A1327" s="11"/>
      <c r="B1327" s="11"/>
      <c r="C1327" s="11"/>
      <c r="D1327" s="11"/>
      <c r="E1327" s="11"/>
      <c r="F1327" s="11"/>
      <c r="G1327" s="11"/>
      <c r="I1327" s="9"/>
      <c r="J1327" s="9"/>
      <c r="K1327" s="11"/>
      <c r="L1327" s="11"/>
      <c r="M1327" s="11"/>
      <c r="N1327" s="11"/>
      <c r="O1327" s="11"/>
      <c r="P1327" s="11"/>
      <c r="Q1327" s="11"/>
      <c r="R1327" s="11"/>
      <c r="S1327" s="12">
        <v>1443</v>
      </c>
      <c r="T1327" s="13">
        <v>23947.530151371822</v>
      </c>
      <c r="U1327" s="12">
        <v>0</v>
      </c>
      <c r="V1327" s="28"/>
      <c r="W1327" s="28"/>
    </row>
    <row r="1328" spans="1:23">
      <c r="A1328" s="11"/>
      <c r="B1328" s="11"/>
      <c r="C1328" s="11"/>
      <c r="D1328" s="11"/>
      <c r="E1328" s="11"/>
      <c r="F1328" s="11"/>
      <c r="G1328" s="11"/>
      <c r="I1328" s="9"/>
      <c r="J1328" s="9"/>
      <c r="K1328" s="11"/>
      <c r="L1328" s="11"/>
      <c r="M1328" s="11"/>
      <c r="N1328" s="11"/>
      <c r="O1328" s="11"/>
      <c r="P1328" s="11"/>
      <c r="Q1328" s="11"/>
      <c r="R1328" s="11"/>
      <c r="S1328" s="12">
        <v>1444</v>
      </c>
      <c r="T1328" s="13">
        <v>23965.954527767921</v>
      </c>
      <c r="U1328" s="12">
        <v>0</v>
      </c>
      <c r="V1328" s="28"/>
      <c r="W1328" s="28"/>
    </row>
    <row r="1329" spans="1:23">
      <c r="A1329" s="11"/>
      <c r="B1329" s="11"/>
      <c r="C1329" s="11"/>
      <c r="D1329" s="11"/>
      <c r="E1329" s="11"/>
      <c r="F1329" s="11"/>
      <c r="G1329" s="11"/>
      <c r="I1329" s="9"/>
      <c r="J1329" s="9"/>
      <c r="K1329" s="11"/>
      <c r="L1329" s="11"/>
      <c r="M1329" s="11"/>
      <c r="N1329" s="11"/>
      <c r="O1329" s="11"/>
      <c r="P1329" s="11"/>
      <c r="Q1329" s="11"/>
      <c r="R1329" s="11"/>
      <c r="S1329" s="12">
        <v>1445</v>
      </c>
      <c r="T1329" s="13">
        <v>23984.434734874063</v>
      </c>
      <c r="U1329" s="12">
        <v>0</v>
      </c>
      <c r="V1329" s="28"/>
      <c r="W1329" s="28"/>
    </row>
    <row r="1330" spans="1:23">
      <c r="A1330" s="11"/>
      <c r="B1330" s="11"/>
      <c r="C1330" s="11"/>
      <c r="D1330" s="11"/>
      <c r="E1330" s="11"/>
      <c r="F1330" s="11"/>
      <c r="G1330" s="11"/>
      <c r="I1330" s="9"/>
      <c r="J1330" s="9"/>
      <c r="K1330" s="11"/>
      <c r="L1330" s="11"/>
      <c r="M1330" s="11"/>
      <c r="N1330" s="11"/>
      <c r="O1330" s="11"/>
      <c r="P1330" s="11"/>
      <c r="Q1330" s="11"/>
      <c r="R1330" s="11"/>
      <c r="S1330" s="12">
        <v>1446</v>
      </c>
      <c r="T1330" s="13">
        <v>24002.971006895961</v>
      </c>
      <c r="U1330" s="12">
        <v>0</v>
      </c>
      <c r="V1330" s="28"/>
      <c r="W1330" s="28"/>
    </row>
    <row r="1331" spans="1:23">
      <c r="A1331" s="11"/>
      <c r="B1331" s="11"/>
      <c r="C1331" s="11"/>
      <c r="D1331" s="11"/>
      <c r="E1331" s="11"/>
      <c r="F1331" s="11"/>
      <c r="G1331" s="11"/>
      <c r="I1331" s="9"/>
      <c r="J1331" s="9"/>
      <c r="K1331" s="11"/>
      <c r="L1331" s="11"/>
      <c r="M1331" s="11"/>
      <c r="N1331" s="11"/>
      <c r="O1331" s="11"/>
      <c r="P1331" s="11"/>
      <c r="Q1331" s="11"/>
      <c r="R1331" s="11"/>
      <c r="S1331" s="12">
        <v>1447</v>
      </c>
      <c r="T1331" s="13">
        <v>24021.563578962327</v>
      </c>
      <c r="U1331" s="12">
        <v>0</v>
      </c>
      <c r="V1331" s="28"/>
      <c r="W1331" s="28"/>
    </row>
    <row r="1332" spans="1:23">
      <c r="A1332" s="11"/>
      <c r="B1332" s="11"/>
      <c r="C1332" s="11"/>
      <c r="D1332" s="11"/>
      <c r="E1332" s="11"/>
      <c r="F1332" s="11"/>
      <c r="G1332" s="11"/>
      <c r="I1332" s="9"/>
      <c r="J1332" s="9"/>
      <c r="K1332" s="11"/>
      <c r="L1332" s="11"/>
      <c r="M1332" s="11"/>
      <c r="N1332" s="11"/>
      <c r="O1332" s="11"/>
      <c r="P1332" s="11"/>
      <c r="Q1332" s="11"/>
      <c r="R1332" s="11"/>
      <c r="S1332" s="12">
        <v>1448</v>
      </c>
      <c r="T1332" s="13">
        <v>24040.212687126586</v>
      </c>
      <c r="U1332" s="12">
        <v>0</v>
      </c>
      <c r="V1332" s="28"/>
      <c r="W1332" s="28"/>
    </row>
    <row r="1333" spans="1:23">
      <c r="A1333" s="11"/>
      <c r="B1333" s="11"/>
      <c r="C1333" s="11"/>
      <c r="D1333" s="11"/>
      <c r="E1333" s="11"/>
      <c r="F1333" s="11"/>
      <c r="G1333" s="11"/>
      <c r="I1333" s="9"/>
      <c r="J1333" s="9"/>
      <c r="K1333" s="11"/>
      <c r="L1333" s="11"/>
      <c r="M1333" s="11"/>
      <c r="N1333" s="11"/>
      <c r="O1333" s="11"/>
      <c r="P1333" s="11"/>
      <c r="Q1333" s="11"/>
      <c r="R1333" s="11"/>
      <c r="S1333" s="12">
        <v>1449</v>
      </c>
      <c r="T1333" s="13">
        <v>24058.918568369445</v>
      </c>
      <c r="U1333" s="12">
        <v>0</v>
      </c>
      <c r="V1333" s="28"/>
      <c r="W1333" s="28"/>
    </row>
    <row r="1334" spans="1:23">
      <c r="A1334" s="11"/>
      <c r="B1334" s="11"/>
      <c r="C1334" s="11"/>
      <c r="D1334" s="11"/>
      <c r="E1334" s="11"/>
      <c r="F1334" s="11"/>
      <c r="G1334" s="11"/>
      <c r="I1334" s="9"/>
      <c r="J1334" s="9"/>
      <c r="K1334" s="11"/>
      <c r="L1334" s="11"/>
      <c r="M1334" s="11"/>
      <c r="N1334" s="11"/>
      <c r="O1334" s="11"/>
      <c r="P1334" s="11"/>
      <c r="Q1334" s="11"/>
      <c r="R1334" s="11"/>
      <c r="S1334" s="12">
        <v>1450</v>
      </c>
      <c r="T1334" s="13">
        <v>24077.681460600455</v>
      </c>
      <c r="U1334" s="12">
        <v>0</v>
      </c>
      <c r="V1334" s="28"/>
      <c r="W1334" s="28"/>
    </row>
    <row r="1335" spans="1:23">
      <c r="A1335" s="11"/>
      <c r="B1335" s="11"/>
      <c r="C1335" s="11"/>
      <c r="D1335" s="11"/>
      <c r="E1335" s="11"/>
      <c r="F1335" s="11"/>
      <c r="G1335" s="11"/>
      <c r="I1335" s="9"/>
      <c r="J1335" s="9"/>
      <c r="K1335" s="11"/>
      <c r="L1335" s="11"/>
      <c r="M1335" s="11"/>
      <c r="N1335" s="11"/>
      <c r="O1335" s="11"/>
      <c r="P1335" s="11"/>
      <c r="Q1335" s="11"/>
      <c r="R1335" s="11"/>
      <c r="S1335" s="12">
        <v>1451</v>
      </c>
      <c r="T1335" s="13">
        <v>24096.501602660144</v>
      </c>
      <c r="U1335" s="12">
        <v>0</v>
      </c>
      <c r="V1335" s="28"/>
      <c r="W1335" s="28"/>
    </row>
    <row r="1336" spans="1:23">
      <c r="A1336" s="11"/>
      <c r="B1336" s="11"/>
      <c r="C1336" s="11"/>
      <c r="D1336" s="11"/>
      <c r="E1336" s="11"/>
      <c r="F1336" s="11"/>
      <c r="G1336" s="11"/>
      <c r="I1336" s="9"/>
      <c r="J1336" s="9"/>
      <c r="K1336" s="11"/>
      <c r="L1336" s="11"/>
      <c r="M1336" s="11"/>
      <c r="N1336" s="11"/>
      <c r="O1336" s="11"/>
      <c r="P1336" s="11"/>
      <c r="Q1336" s="11"/>
      <c r="R1336" s="11"/>
      <c r="S1336" s="12">
        <v>1452</v>
      </c>
      <c r="T1336" s="13">
        <v>24115.379234321568</v>
      </c>
      <c r="U1336" s="12">
        <v>0</v>
      </c>
      <c r="V1336" s="28"/>
      <c r="W1336" s="28"/>
    </row>
    <row r="1337" spans="1:23">
      <c r="A1337" s="11"/>
      <c r="B1337" s="11"/>
      <c r="C1337" s="11"/>
      <c r="D1337" s="11"/>
      <c r="E1337" s="11"/>
      <c r="F1337" s="11"/>
      <c r="G1337" s="11"/>
      <c r="I1337" s="9"/>
      <c r="J1337" s="9"/>
      <c r="K1337" s="11"/>
      <c r="L1337" s="11"/>
      <c r="M1337" s="11"/>
      <c r="N1337" s="11"/>
      <c r="O1337" s="11"/>
      <c r="P1337" s="11"/>
      <c r="Q1337" s="11"/>
      <c r="R1337" s="11"/>
      <c r="S1337" s="12">
        <v>1453</v>
      </c>
      <c r="T1337" s="13">
        <v>24134.3145962934</v>
      </c>
      <c r="U1337" s="12">
        <v>0</v>
      </c>
      <c r="V1337" s="28"/>
      <c r="W1337" s="28"/>
    </row>
    <row r="1338" spans="1:23">
      <c r="A1338" s="11"/>
      <c r="B1338" s="11"/>
      <c r="C1338" s="11"/>
      <c r="D1338" s="11"/>
      <c r="E1338" s="11"/>
      <c r="F1338" s="11"/>
      <c r="G1338" s="11"/>
      <c r="I1338" s="9"/>
      <c r="J1338" s="9"/>
      <c r="K1338" s="11"/>
      <c r="L1338" s="11"/>
      <c r="M1338" s="11"/>
      <c r="N1338" s="11"/>
      <c r="O1338" s="11"/>
      <c r="P1338" s="11"/>
      <c r="Q1338" s="11"/>
      <c r="R1338" s="11"/>
      <c r="S1338" s="12">
        <v>1454</v>
      </c>
      <c r="T1338" s="13">
        <v>24153.307930220362</v>
      </c>
      <c r="U1338" s="12">
        <v>0</v>
      </c>
      <c r="V1338" s="28"/>
      <c r="W1338" s="28"/>
    </row>
    <row r="1339" spans="1:23">
      <c r="A1339" s="11"/>
      <c r="B1339" s="11"/>
      <c r="C1339" s="11"/>
      <c r="D1339" s="11"/>
      <c r="E1339" s="11"/>
      <c r="F1339" s="11"/>
      <c r="G1339" s="11"/>
      <c r="I1339" s="9"/>
      <c r="J1339" s="9"/>
      <c r="K1339" s="11"/>
      <c r="L1339" s="11"/>
      <c r="M1339" s="11"/>
      <c r="N1339" s="11"/>
      <c r="O1339" s="11"/>
      <c r="P1339" s="11"/>
      <c r="Q1339" s="11"/>
      <c r="R1339" s="11"/>
      <c r="S1339" s="12">
        <v>1455</v>
      </c>
      <c r="T1339" s="13">
        <v>24172.359478686492</v>
      </c>
      <c r="U1339" s="12">
        <v>0</v>
      </c>
      <c r="V1339" s="28"/>
      <c r="W1339" s="28"/>
    </row>
    <row r="1340" spans="1:23">
      <c r="A1340" s="11"/>
      <c r="B1340" s="11"/>
      <c r="C1340" s="11"/>
      <c r="D1340" s="11"/>
      <c r="E1340" s="11"/>
      <c r="F1340" s="11"/>
      <c r="G1340" s="11"/>
      <c r="I1340" s="9"/>
      <c r="J1340" s="9"/>
      <c r="K1340" s="11"/>
      <c r="L1340" s="11"/>
      <c r="M1340" s="11"/>
      <c r="N1340" s="11"/>
      <c r="O1340" s="11"/>
      <c r="P1340" s="11"/>
      <c r="Q1340" s="11"/>
      <c r="R1340" s="11"/>
      <c r="S1340" s="12">
        <v>1456</v>
      </c>
      <c r="T1340" s="13">
        <v>24191.469485216607</v>
      </c>
      <c r="U1340" s="12">
        <v>0</v>
      </c>
      <c r="V1340" s="28"/>
      <c r="W1340" s="28"/>
    </row>
    <row r="1341" spans="1:23">
      <c r="A1341" s="11"/>
      <c r="B1341" s="11"/>
      <c r="C1341" s="11"/>
      <c r="D1341" s="11"/>
      <c r="E1341" s="11"/>
      <c r="F1341" s="11"/>
      <c r="G1341" s="11"/>
      <c r="I1341" s="9"/>
      <c r="J1341" s="9"/>
      <c r="K1341" s="11"/>
      <c r="L1341" s="11"/>
      <c r="M1341" s="11"/>
      <c r="N1341" s="11"/>
      <c r="O1341" s="11"/>
      <c r="P1341" s="11"/>
      <c r="Q1341" s="11"/>
      <c r="R1341" s="11"/>
      <c r="S1341" s="12">
        <v>1457</v>
      </c>
      <c r="T1341" s="13">
        <v>24210.638194277992</v>
      </c>
      <c r="U1341" s="12">
        <v>0</v>
      </c>
      <c r="V1341" s="28"/>
      <c r="W1341" s="28"/>
    </row>
    <row r="1342" spans="1:23">
      <c r="A1342" s="11"/>
      <c r="B1342" s="11"/>
      <c r="C1342" s="11"/>
      <c r="D1342" s="11"/>
      <c r="E1342" s="11"/>
      <c r="F1342" s="11"/>
      <c r="G1342" s="11"/>
      <c r="I1342" s="9"/>
      <c r="J1342" s="9"/>
      <c r="K1342" s="11"/>
      <c r="L1342" s="11"/>
      <c r="M1342" s="11"/>
      <c r="N1342" s="11"/>
      <c r="O1342" s="11"/>
      <c r="P1342" s="11"/>
      <c r="Q1342" s="11"/>
      <c r="R1342" s="11"/>
      <c r="S1342" s="12">
        <v>1458</v>
      </c>
      <c r="T1342" s="13">
        <v>24229.86585128311</v>
      </c>
      <c r="U1342" s="12">
        <v>0</v>
      </c>
      <c r="V1342" s="28"/>
      <c r="W1342" s="28"/>
    </row>
    <row r="1343" spans="1:23">
      <c r="A1343" s="11"/>
      <c r="B1343" s="11"/>
      <c r="C1343" s="11"/>
      <c r="D1343" s="11"/>
      <c r="E1343" s="11"/>
      <c r="F1343" s="11"/>
      <c r="G1343" s="11"/>
      <c r="I1343" s="9"/>
      <c r="J1343" s="9"/>
      <c r="K1343" s="11"/>
      <c r="L1343" s="11"/>
      <c r="M1343" s="11"/>
      <c r="N1343" s="11"/>
      <c r="O1343" s="11"/>
      <c r="P1343" s="11"/>
      <c r="Q1343" s="11"/>
      <c r="R1343" s="11"/>
      <c r="S1343" s="12">
        <v>1459</v>
      </c>
      <c r="T1343" s="13">
        <v>24249.152702590589</v>
      </c>
      <c r="U1343" s="12">
        <v>0</v>
      </c>
      <c r="V1343" s="28"/>
      <c r="W1343" s="28"/>
    </row>
    <row r="1344" spans="1:23">
      <c r="A1344" s="11"/>
      <c r="B1344" s="11"/>
      <c r="C1344" s="11"/>
      <c r="D1344" s="11"/>
      <c r="E1344" s="11"/>
      <c r="F1344" s="11"/>
      <c r="G1344" s="11"/>
      <c r="I1344" s="9"/>
      <c r="J1344" s="9"/>
      <c r="K1344" s="11"/>
      <c r="L1344" s="11"/>
      <c r="M1344" s="11"/>
      <c r="N1344" s="11"/>
      <c r="O1344" s="11"/>
      <c r="P1344" s="11"/>
      <c r="Q1344" s="11"/>
      <c r="R1344" s="11"/>
      <c r="S1344" s="12">
        <v>1460</v>
      </c>
      <c r="T1344" s="13">
        <v>24268.498995508569</v>
      </c>
      <c r="U1344" s="12">
        <v>0</v>
      </c>
      <c r="V1344" s="28"/>
      <c r="W1344" s="28"/>
    </row>
    <row r="1345" spans="1:23">
      <c r="A1345" s="11"/>
      <c r="B1345" s="11"/>
      <c r="C1345" s="11"/>
      <c r="D1345" s="11"/>
      <c r="E1345" s="11"/>
      <c r="F1345" s="11"/>
      <c r="G1345" s="11"/>
      <c r="I1345" s="9"/>
      <c r="J1345" s="9"/>
      <c r="K1345" s="11"/>
      <c r="L1345" s="11"/>
      <c r="M1345" s="11"/>
      <c r="N1345" s="11"/>
      <c r="O1345" s="11"/>
      <c r="P1345" s="11"/>
      <c r="Q1345" s="11"/>
      <c r="R1345" s="11"/>
      <c r="S1345" s="12">
        <v>1461</v>
      </c>
      <c r="T1345" s="13">
        <v>24287.904978294966</v>
      </c>
      <c r="U1345" s="12">
        <v>0</v>
      </c>
      <c r="V1345" s="28"/>
      <c r="W1345" s="28"/>
    </row>
    <row r="1346" spans="1:23">
      <c r="A1346" s="11"/>
      <c r="B1346" s="11"/>
      <c r="C1346" s="11"/>
      <c r="D1346" s="11"/>
      <c r="E1346" s="11"/>
      <c r="F1346" s="11"/>
      <c r="G1346" s="11"/>
      <c r="I1346" s="9"/>
      <c r="J1346" s="9"/>
      <c r="K1346" s="11"/>
      <c r="L1346" s="11"/>
      <c r="M1346" s="11"/>
      <c r="N1346" s="11"/>
      <c r="O1346" s="11"/>
      <c r="P1346" s="11"/>
      <c r="Q1346" s="11"/>
      <c r="R1346" s="11"/>
      <c r="S1346" s="12">
        <v>1462</v>
      </c>
      <c r="T1346" s="13">
        <v>24307.370900160902</v>
      </c>
      <c r="U1346" s="12">
        <v>0</v>
      </c>
      <c r="V1346" s="28"/>
      <c r="W1346" s="28"/>
    </row>
    <row r="1347" spans="1:23">
      <c r="A1347" s="11"/>
      <c r="B1347" s="11"/>
      <c r="C1347" s="11"/>
      <c r="D1347" s="11"/>
      <c r="E1347" s="11"/>
      <c r="F1347" s="11"/>
      <c r="G1347" s="11"/>
      <c r="I1347" s="9"/>
      <c r="J1347" s="9"/>
      <c r="K1347" s="11"/>
      <c r="L1347" s="11"/>
      <c r="M1347" s="11"/>
      <c r="N1347" s="11"/>
      <c r="O1347" s="11"/>
      <c r="P1347" s="11"/>
      <c r="Q1347" s="11"/>
      <c r="R1347" s="11"/>
      <c r="S1347" s="12">
        <v>1463</v>
      </c>
      <c r="T1347" s="13">
        <v>24326.897011272224</v>
      </c>
      <c r="U1347" s="12">
        <v>0</v>
      </c>
      <c r="V1347" s="28"/>
      <c r="W1347" s="28"/>
    </row>
    <row r="1348" spans="1:23">
      <c r="A1348" s="11"/>
      <c r="B1348" s="11"/>
      <c r="C1348" s="11"/>
      <c r="D1348" s="11"/>
      <c r="E1348" s="11"/>
      <c r="F1348" s="11"/>
      <c r="G1348" s="11"/>
      <c r="I1348" s="9"/>
      <c r="J1348" s="9"/>
      <c r="K1348" s="11"/>
      <c r="L1348" s="11"/>
      <c r="M1348" s="11"/>
      <c r="N1348" s="11"/>
      <c r="O1348" s="11"/>
      <c r="P1348" s="11"/>
      <c r="Q1348" s="11"/>
      <c r="R1348" s="11"/>
      <c r="S1348" s="12">
        <v>1464</v>
      </c>
      <c r="T1348" s="13">
        <v>24346.483562750793</v>
      </c>
      <c r="U1348" s="12">
        <v>0</v>
      </c>
      <c r="V1348" s="28"/>
      <c r="W1348" s="28"/>
    </row>
    <row r="1349" spans="1:23">
      <c r="A1349" s="11"/>
      <c r="B1349" s="11"/>
      <c r="C1349" s="11"/>
      <c r="D1349" s="11"/>
      <c r="E1349" s="11"/>
      <c r="F1349" s="11"/>
      <c r="G1349" s="11"/>
      <c r="I1349" s="9"/>
      <c r="J1349" s="9"/>
      <c r="K1349" s="11"/>
      <c r="L1349" s="11"/>
      <c r="M1349" s="11"/>
      <c r="N1349" s="11"/>
      <c r="O1349" s="11"/>
      <c r="P1349" s="11"/>
      <c r="Q1349" s="11"/>
      <c r="R1349" s="11"/>
      <c r="S1349" s="12">
        <v>1465</v>
      </c>
      <c r="T1349" s="13">
        <v>24366.130806677749</v>
      </c>
      <c r="U1349" s="12">
        <v>0</v>
      </c>
      <c r="V1349" s="28"/>
      <c r="W1349" s="28"/>
    </row>
    <row r="1350" spans="1:23">
      <c r="A1350" s="11"/>
      <c r="B1350" s="11"/>
      <c r="C1350" s="11"/>
      <c r="D1350" s="11"/>
      <c r="E1350" s="11"/>
      <c r="F1350" s="11"/>
      <c r="G1350" s="11"/>
      <c r="I1350" s="9"/>
      <c r="J1350" s="9"/>
      <c r="K1350" s="11"/>
      <c r="L1350" s="11"/>
      <c r="M1350" s="11"/>
      <c r="N1350" s="11"/>
      <c r="O1350" s="11"/>
      <c r="P1350" s="11"/>
      <c r="Q1350" s="11"/>
      <c r="R1350" s="11"/>
      <c r="S1350" s="12">
        <v>1466</v>
      </c>
      <c r="T1350" s="13">
        <v>24385.838996094208</v>
      </c>
      <c r="U1350" s="12">
        <v>0</v>
      </c>
      <c r="V1350" s="28"/>
      <c r="W1350" s="28"/>
    </row>
    <row r="1351" spans="1:23">
      <c r="A1351" s="11"/>
      <c r="B1351" s="11"/>
      <c r="C1351" s="11"/>
      <c r="D1351" s="11"/>
      <c r="E1351" s="11"/>
      <c r="F1351" s="11"/>
      <c r="G1351" s="11"/>
      <c r="I1351" s="9"/>
      <c r="J1351" s="9"/>
      <c r="K1351" s="11"/>
      <c r="L1351" s="11"/>
      <c r="M1351" s="11"/>
      <c r="N1351" s="11"/>
      <c r="O1351" s="11"/>
      <c r="P1351" s="11"/>
      <c r="Q1351" s="11"/>
      <c r="R1351" s="11"/>
      <c r="S1351" s="12">
        <v>1467</v>
      </c>
      <c r="T1351" s="13">
        <v>24405.608385004372</v>
      </c>
      <c r="U1351" s="12">
        <v>0</v>
      </c>
      <c r="V1351" s="28"/>
      <c r="W1351" s="28"/>
    </row>
    <row r="1352" spans="1:23">
      <c r="A1352" s="11"/>
      <c r="B1352" s="11"/>
      <c r="C1352" s="11"/>
      <c r="D1352" s="11"/>
      <c r="E1352" s="11"/>
      <c r="F1352" s="11"/>
      <c r="G1352" s="11"/>
      <c r="I1352" s="9"/>
      <c r="J1352" s="9"/>
      <c r="K1352" s="11"/>
      <c r="L1352" s="11"/>
      <c r="M1352" s="11"/>
      <c r="N1352" s="11"/>
      <c r="O1352" s="11"/>
      <c r="P1352" s="11"/>
      <c r="Q1352" s="11"/>
      <c r="R1352" s="11"/>
      <c r="S1352" s="12">
        <v>1468</v>
      </c>
      <c r="T1352" s="13">
        <v>24425.43922837625</v>
      </c>
      <c r="U1352" s="12">
        <v>0</v>
      </c>
      <c r="V1352" s="28"/>
      <c r="W1352" s="28"/>
    </row>
    <row r="1353" spans="1:23">
      <c r="A1353" s="11"/>
      <c r="B1353" s="11"/>
      <c r="C1353" s="11"/>
      <c r="D1353" s="11"/>
      <c r="E1353" s="11"/>
      <c r="F1353" s="11"/>
      <c r="G1353" s="11"/>
      <c r="I1353" s="9"/>
      <c r="J1353" s="9"/>
      <c r="K1353" s="11"/>
      <c r="L1353" s="11"/>
      <c r="M1353" s="11"/>
      <c r="N1353" s="11"/>
      <c r="O1353" s="11"/>
      <c r="P1353" s="11"/>
      <c r="Q1353" s="11"/>
      <c r="R1353" s="11"/>
      <c r="S1353" s="12">
        <v>1469</v>
      </c>
      <c r="T1353" s="13">
        <v>24445.331782145113</v>
      </c>
      <c r="U1353" s="12">
        <v>0</v>
      </c>
      <c r="V1353" s="28"/>
      <c r="W1353" s="28"/>
    </row>
    <row r="1354" spans="1:23">
      <c r="A1354" s="11"/>
      <c r="B1354" s="11"/>
      <c r="C1354" s="11"/>
      <c r="D1354" s="11"/>
      <c r="E1354" s="11"/>
      <c r="F1354" s="11"/>
      <c r="G1354" s="11"/>
      <c r="I1354" s="9"/>
      <c r="J1354" s="9"/>
      <c r="K1354" s="11"/>
      <c r="L1354" s="11"/>
      <c r="M1354" s="11"/>
      <c r="N1354" s="11"/>
      <c r="O1354" s="11"/>
      <c r="P1354" s="11"/>
      <c r="Q1354" s="11"/>
      <c r="R1354" s="11"/>
      <c r="S1354" s="12">
        <v>1470</v>
      </c>
      <c r="T1354" s="13">
        <v>24465.286303214227</v>
      </c>
      <c r="U1354" s="12">
        <v>0</v>
      </c>
      <c r="V1354" s="28"/>
      <c r="W1354" s="28"/>
    </row>
    <row r="1355" spans="1:23">
      <c r="A1355" s="11"/>
      <c r="B1355" s="11"/>
      <c r="C1355" s="11"/>
      <c r="D1355" s="11"/>
      <c r="E1355" s="11"/>
      <c r="F1355" s="11"/>
      <c r="G1355" s="11"/>
      <c r="I1355" s="9"/>
      <c r="J1355" s="9"/>
      <c r="K1355" s="11"/>
      <c r="L1355" s="11"/>
      <c r="M1355" s="11"/>
      <c r="N1355" s="11"/>
      <c r="O1355" s="11"/>
      <c r="P1355" s="11"/>
      <c r="Q1355" s="11"/>
      <c r="R1355" s="11"/>
      <c r="S1355" s="12">
        <v>1471</v>
      </c>
      <c r="T1355" s="13">
        <v>24485.303049457267</v>
      </c>
      <c r="U1355" s="12">
        <v>0</v>
      </c>
      <c r="V1355" s="28"/>
      <c r="W1355" s="28"/>
    </row>
    <row r="1356" spans="1:23">
      <c r="A1356" s="11"/>
      <c r="B1356" s="11"/>
      <c r="C1356" s="11"/>
      <c r="D1356" s="11"/>
      <c r="E1356" s="11"/>
      <c r="F1356" s="11"/>
      <c r="G1356" s="11"/>
      <c r="I1356" s="9"/>
      <c r="J1356" s="9"/>
      <c r="K1356" s="11"/>
      <c r="L1356" s="11"/>
      <c r="M1356" s="11"/>
      <c r="N1356" s="11"/>
      <c r="O1356" s="11"/>
      <c r="P1356" s="11"/>
      <c r="Q1356" s="11"/>
      <c r="R1356" s="11"/>
      <c r="S1356" s="12">
        <v>1472</v>
      </c>
      <c r="T1356" s="13">
        <v>24505.382279720558</v>
      </c>
      <c r="U1356" s="12">
        <v>0</v>
      </c>
      <c r="V1356" s="28"/>
      <c r="W1356" s="28"/>
    </row>
    <row r="1357" spans="1:23">
      <c r="A1357" s="11"/>
      <c r="B1357" s="11"/>
      <c r="C1357" s="11"/>
      <c r="D1357" s="11"/>
      <c r="E1357" s="11"/>
      <c r="F1357" s="11"/>
      <c r="G1357" s="11"/>
      <c r="I1357" s="9"/>
      <c r="J1357" s="9"/>
      <c r="K1357" s="11"/>
      <c r="L1357" s="11"/>
      <c r="M1357" s="11"/>
      <c r="N1357" s="11"/>
      <c r="O1357" s="11"/>
      <c r="P1357" s="11"/>
      <c r="Q1357" s="11"/>
      <c r="R1357" s="11"/>
      <c r="S1357" s="12">
        <v>1473</v>
      </c>
      <c r="T1357" s="13">
        <v>24525.524253824529</v>
      </c>
      <c r="U1357" s="12">
        <v>0</v>
      </c>
      <c r="V1357" s="28"/>
      <c r="W1357" s="28"/>
    </row>
    <row r="1358" spans="1:23">
      <c r="A1358" s="11"/>
      <c r="B1358" s="11"/>
      <c r="C1358" s="11"/>
      <c r="D1358" s="11"/>
      <c r="E1358" s="11"/>
      <c r="F1358" s="11"/>
      <c r="G1358" s="11"/>
      <c r="I1358" s="9"/>
      <c r="J1358" s="9"/>
      <c r="K1358" s="11"/>
      <c r="L1358" s="11"/>
      <c r="M1358" s="11"/>
      <c r="N1358" s="11"/>
      <c r="O1358" s="11"/>
      <c r="P1358" s="11"/>
      <c r="Q1358" s="11"/>
      <c r="R1358" s="11"/>
      <c r="S1358" s="12">
        <v>1474</v>
      </c>
      <c r="T1358" s="13">
        <v>24545.72923256622</v>
      </c>
      <c r="U1358" s="12">
        <v>0</v>
      </c>
      <c r="V1358" s="28"/>
      <c r="W1358" s="28"/>
    </row>
    <row r="1359" spans="1:23">
      <c r="A1359" s="11"/>
      <c r="B1359" s="11"/>
      <c r="C1359" s="11"/>
      <c r="D1359" s="11"/>
      <c r="E1359" s="11"/>
      <c r="F1359" s="11"/>
      <c r="G1359" s="11"/>
      <c r="I1359" s="9"/>
      <c r="J1359" s="9"/>
      <c r="K1359" s="11"/>
      <c r="L1359" s="11"/>
      <c r="M1359" s="11"/>
      <c r="N1359" s="11"/>
      <c r="O1359" s="11"/>
      <c r="P1359" s="11"/>
      <c r="Q1359" s="11"/>
      <c r="R1359" s="11"/>
      <c r="S1359" s="12">
        <v>1475</v>
      </c>
      <c r="T1359" s="13">
        <v>24565.997477720965</v>
      </c>
      <c r="U1359" s="12">
        <v>0</v>
      </c>
      <c r="V1359" s="28"/>
      <c r="W1359" s="28"/>
    </row>
    <row r="1360" spans="1:23">
      <c r="A1360" s="11"/>
      <c r="B1360" s="11"/>
      <c r="C1360" s="11"/>
      <c r="D1360" s="11"/>
      <c r="E1360" s="11"/>
      <c r="F1360" s="11"/>
      <c r="G1360" s="11"/>
      <c r="I1360" s="9"/>
      <c r="J1360" s="9"/>
      <c r="K1360" s="11"/>
      <c r="L1360" s="11"/>
      <c r="M1360" s="11"/>
      <c r="N1360" s="11"/>
      <c r="O1360" s="11"/>
      <c r="P1360" s="11"/>
      <c r="Q1360" s="11"/>
      <c r="R1360" s="11"/>
      <c r="S1360" s="12">
        <v>1476</v>
      </c>
      <c r="T1360" s="13">
        <v>24586.329252044299</v>
      </c>
      <c r="U1360" s="12">
        <v>0</v>
      </c>
      <c r="V1360" s="28"/>
      <c r="W1360" s="28"/>
    </row>
    <row r="1361" spans="1:23">
      <c r="A1361" s="11"/>
      <c r="B1361" s="11"/>
      <c r="C1361" s="11"/>
      <c r="D1361" s="11"/>
      <c r="E1361" s="11"/>
      <c r="F1361" s="11"/>
      <c r="G1361" s="11"/>
      <c r="I1361" s="9"/>
      <c r="J1361" s="9"/>
      <c r="K1361" s="11"/>
      <c r="L1361" s="11"/>
      <c r="M1361" s="11"/>
      <c r="N1361" s="11"/>
      <c r="O1361" s="11"/>
      <c r="P1361" s="11"/>
      <c r="Q1361" s="11"/>
      <c r="R1361" s="11"/>
      <c r="S1361" s="12">
        <v>1477</v>
      </c>
      <c r="T1361" s="13">
        <v>24606.724819274001</v>
      </c>
      <c r="U1361" s="12">
        <v>0</v>
      </c>
      <c r="V1361" s="28"/>
      <c r="W1361" s="28"/>
    </row>
    <row r="1362" spans="1:23">
      <c r="A1362" s="11"/>
      <c r="B1362" s="11"/>
      <c r="C1362" s="11"/>
      <c r="D1362" s="11"/>
      <c r="E1362" s="11"/>
      <c r="F1362" s="11"/>
      <c r="G1362" s="11"/>
      <c r="I1362" s="9"/>
      <c r="J1362" s="9"/>
      <c r="K1362" s="11"/>
      <c r="L1362" s="11"/>
      <c r="M1362" s="11"/>
      <c r="N1362" s="11"/>
      <c r="O1362" s="11"/>
      <c r="P1362" s="11"/>
      <c r="Q1362" s="11"/>
      <c r="R1362" s="11"/>
      <c r="S1362" s="12">
        <v>1478</v>
      </c>
      <c r="T1362" s="13">
        <v>24627.184444132501</v>
      </c>
      <c r="U1362" s="12">
        <v>0</v>
      </c>
      <c r="V1362" s="28"/>
      <c r="W1362" s="28"/>
    </row>
    <row r="1363" spans="1:23">
      <c r="A1363" s="11"/>
      <c r="B1363" s="11"/>
      <c r="C1363" s="11"/>
      <c r="D1363" s="11"/>
      <c r="E1363" s="11"/>
      <c r="F1363" s="11"/>
      <c r="G1363" s="11"/>
      <c r="I1363" s="9"/>
      <c r="J1363" s="9"/>
      <c r="K1363" s="11"/>
      <c r="L1363" s="11"/>
      <c r="M1363" s="11"/>
      <c r="N1363" s="11"/>
      <c r="O1363" s="11"/>
      <c r="P1363" s="11"/>
      <c r="Q1363" s="11"/>
      <c r="R1363" s="11"/>
      <c r="S1363" s="12">
        <v>1479</v>
      </c>
      <c r="T1363" s="13">
        <v>24647.708392327935</v>
      </c>
      <c r="U1363" s="12">
        <v>0</v>
      </c>
      <c r="V1363" s="28"/>
      <c r="W1363" s="28"/>
    </row>
    <row r="1364" spans="1:23">
      <c r="A1364" s="11"/>
      <c r="B1364" s="11"/>
      <c r="C1364" s="11"/>
      <c r="D1364" s="11"/>
      <c r="E1364" s="11"/>
      <c r="F1364" s="11"/>
      <c r="G1364" s="11"/>
      <c r="I1364" s="9"/>
      <c r="J1364" s="9"/>
      <c r="K1364" s="11"/>
      <c r="L1364" s="11"/>
      <c r="M1364" s="11"/>
      <c r="N1364" s="11"/>
      <c r="O1364" s="11"/>
      <c r="P1364" s="11"/>
      <c r="Q1364" s="11"/>
      <c r="R1364" s="11"/>
      <c r="S1364" s="12">
        <v>1480</v>
      </c>
      <c r="T1364" s="13">
        <v>24668.296930557153</v>
      </c>
      <c r="U1364" s="12">
        <v>0</v>
      </c>
      <c r="V1364" s="28"/>
      <c r="W1364" s="28"/>
    </row>
    <row r="1365" spans="1:23">
      <c r="A1365" s="11"/>
      <c r="B1365" s="11"/>
      <c r="C1365" s="11"/>
      <c r="D1365" s="11"/>
      <c r="E1365" s="11"/>
      <c r="F1365" s="11"/>
      <c r="G1365" s="11"/>
      <c r="I1365" s="9"/>
      <c r="J1365" s="9"/>
      <c r="K1365" s="11"/>
      <c r="L1365" s="11"/>
      <c r="M1365" s="11"/>
      <c r="N1365" s="11"/>
      <c r="O1365" s="11"/>
      <c r="P1365" s="11"/>
      <c r="Q1365" s="11"/>
      <c r="R1365" s="11"/>
      <c r="S1365" s="12">
        <v>1481</v>
      </c>
      <c r="T1365" s="13">
        <v>24688.950326506769</v>
      </c>
      <c r="U1365" s="12">
        <v>0</v>
      </c>
      <c r="V1365" s="28"/>
      <c r="W1365" s="28"/>
    </row>
    <row r="1366" spans="1:23">
      <c r="A1366" s="11"/>
      <c r="B1366" s="11"/>
      <c r="C1366" s="11"/>
      <c r="D1366" s="11"/>
      <c r="E1366" s="11"/>
      <c r="F1366" s="11"/>
      <c r="G1366" s="11"/>
      <c r="I1366" s="9"/>
      <c r="J1366" s="9"/>
      <c r="K1366" s="11"/>
      <c r="L1366" s="11"/>
      <c r="M1366" s="11"/>
      <c r="N1366" s="11"/>
      <c r="O1366" s="11"/>
      <c r="P1366" s="11"/>
      <c r="Q1366" s="11"/>
      <c r="R1366" s="11"/>
      <c r="S1366" s="12">
        <v>1482</v>
      </c>
      <c r="T1366" s="13">
        <v>24709.668848855661</v>
      </c>
      <c r="U1366" s="12">
        <v>0</v>
      </c>
      <c r="V1366" s="28"/>
      <c r="W1366" s="28"/>
    </row>
    <row r="1367" spans="1:23">
      <c r="A1367" s="11"/>
      <c r="B1367" s="11"/>
      <c r="C1367" s="11"/>
      <c r="D1367" s="11"/>
      <c r="E1367" s="11"/>
      <c r="F1367" s="11"/>
      <c r="G1367" s="11"/>
      <c r="I1367" s="9"/>
      <c r="J1367" s="9"/>
      <c r="K1367" s="11"/>
      <c r="L1367" s="11"/>
      <c r="M1367" s="11"/>
      <c r="N1367" s="11"/>
      <c r="O1367" s="11"/>
      <c r="P1367" s="11"/>
      <c r="Q1367" s="11"/>
      <c r="R1367" s="11"/>
      <c r="S1367" s="12">
        <v>1483</v>
      </c>
      <c r="T1367" s="13">
        <v>24730.452767277129</v>
      </c>
      <c r="U1367" s="12">
        <v>0</v>
      </c>
      <c r="V1367" s="28"/>
      <c r="W1367" s="28"/>
    </row>
    <row r="1368" spans="1:23">
      <c r="A1368" s="11"/>
      <c r="B1368" s="11"/>
      <c r="C1368" s="11"/>
      <c r="D1368" s="11"/>
      <c r="E1368" s="11"/>
      <c r="F1368" s="11"/>
      <c r="G1368" s="11"/>
      <c r="I1368" s="9"/>
      <c r="J1368" s="9"/>
      <c r="K1368" s="11"/>
      <c r="L1368" s="11"/>
      <c r="M1368" s="11"/>
      <c r="N1368" s="11"/>
      <c r="O1368" s="11"/>
      <c r="P1368" s="11"/>
      <c r="Q1368" s="11"/>
      <c r="R1368" s="11"/>
      <c r="S1368" s="12">
        <v>1484</v>
      </c>
      <c r="T1368" s="13">
        <v>24751.302352440463</v>
      </c>
      <c r="U1368" s="12">
        <v>0</v>
      </c>
      <c r="V1368" s="28"/>
      <c r="W1368" s="28"/>
    </row>
    <row r="1369" spans="1:23">
      <c r="A1369" s="11"/>
      <c r="B1369" s="11"/>
      <c r="C1369" s="11"/>
      <c r="D1369" s="11"/>
      <c r="E1369" s="11"/>
      <c r="F1369" s="11"/>
      <c r="G1369" s="11"/>
      <c r="I1369" s="9"/>
      <c r="J1369" s="9"/>
      <c r="K1369" s="11"/>
      <c r="L1369" s="11"/>
      <c r="M1369" s="11"/>
      <c r="N1369" s="11"/>
      <c r="O1369" s="11"/>
      <c r="P1369" s="11"/>
      <c r="Q1369" s="11"/>
      <c r="R1369" s="11"/>
      <c r="S1369" s="12">
        <v>1485</v>
      </c>
      <c r="T1369" s="13">
        <v>24772.217876012517</v>
      </c>
      <c r="U1369" s="12">
        <v>0</v>
      </c>
      <c r="V1369" s="28"/>
      <c r="W1369" s="28"/>
    </row>
    <row r="1370" spans="1:23">
      <c r="A1370" s="11"/>
      <c r="B1370" s="11"/>
      <c r="C1370" s="11"/>
      <c r="D1370" s="11"/>
      <c r="E1370" s="11"/>
      <c r="F1370" s="11"/>
      <c r="G1370" s="11"/>
      <c r="I1370" s="9"/>
      <c r="J1370" s="9"/>
      <c r="K1370" s="11"/>
      <c r="L1370" s="11"/>
      <c r="M1370" s="11"/>
      <c r="N1370" s="11"/>
      <c r="O1370" s="11"/>
      <c r="P1370" s="11"/>
      <c r="Q1370" s="11"/>
      <c r="R1370" s="11"/>
      <c r="S1370" s="12">
        <v>1486</v>
      </c>
      <c r="T1370" s="13">
        <v>24793.199610661199</v>
      </c>
      <c r="U1370" s="12">
        <v>0</v>
      </c>
      <c r="V1370" s="28"/>
      <c r="W1370" s="28"/>
    </row>
    <row r="1371" spans="1:23">
      <c r="A1371" s="11"/>
      <c r="B1371" s="11"/>
      <c r="C1371" s="11"/>
      <c r="D1371" s="11"/>
      <c r="E1371" s="11"/>
      <c r="F1371" s="11"/>
      <c r="G1371" s="11"/>
      <c r="I1371" s="9"/>
      <c r="J1371" s="9"/>
      <c r="K1371" s="11"/>
      <c r="L1371" s="11"/>
      <c r="M1371" s="11"/>
      <c r="N1371" s="11"/>
      <c r="O1371" s="11"/>
      <c r="P1371" s="11"/>
      <c r="Q1371" s="11"/>
      <c r="R1371" s="11"/>
      <c r="S1371" s="12">
        <v>1487</v>
      </c>
      <c r="T1371" s="13">
        <v>24814.24783005588</v>
      </c>
      <c r="U1371" s="12">
        <v>0</v>
      </c>
      <c r="V1371" s="28"/>
      <c r="W1371" s="28"/>
    </row>
    <row r="1372" spans="1:23">
      <c r="A1372" s="11"/>
      <c r="B1372" s="11"/>
      <c r="C1372" s="11"/>
      <c r="D1372" s="11"/>
      <c r="E1372" s="11"/>
      <c r="F1372" s="11"/>
      <c r="G1372" s="11"/>
      <c r="I1372" s="9"/>
      <c r="J1372" s="9"/>
      <c r="K1372" s="11"/>
      <c r="L1372" s="11"/>
      <c r="M1372" s="11"/>
      <c r="N1372" s="11"/>
      <c r="O1372" s="11"/>
      <c r="P1372" s="11"/>
      <c r="Q1372" s="11"/>
      <c r="R1372" s="11"/>
      <c r="S1372" s="12">
        <v>1488</v>
      </c>
      <c r="T1372" s="13">
        <v>24835.362808869591</v>
      </c>
      <c r="U1372" s="12">
        <v>0</v>
      </c>
      <c r="V1372" s="28"/>
      <c r="W1372" s="28"/>
    </row>
    <row r="1373" spans="1:23">
      <c r="A1373" s="11"/>
      <c r="B1373" s="11"/>
      <c r="C1373" s="11"/>
      <c r="D1373" s="11"/>
      <c r="E1373" s="11"/>
      <c r="F1373" s="11"/>
      <c r="G1373" s="11"/>
      <c r="I1373" s="9"/>
      <c r="J1373" s="9"/>
      <c r="K1373" s="11"/>
      <c r="L1373" s="11"/>
      <c r="M1373" s="11"/>
      <c r="N1373" s="11"/>
      <c r="O1373" s="11"/>
      <c r="P1373" s="11"/>
      <c r="Q1373" s="11"/>
      <c r="R1373" s="11"/>
      <c r="S1373" s="12">
        <v>1489</v>
      </c>
      <c r="T1373" s="13">
        <v>24856.544822782285</v>
      </c>
      <c r="U1373" s="12">
        <v>0</v>
      </c>
      <c r="V1373" s="28"/>
      <c r="W1373" s="28"/>
    </row>
    <row r="1374" spans="1:23">
      <c r="A1374" s="11"/>
      <c r="B1374" s="11"/>
      <c r="C1374" s="11"/>
      <c r="D1374" s="11"/>
      <c r="E1374" s="11"/>
      <c r="F1374" s="11"/>
      <c r="G1374" s="11"/>
      <c r="I1374" s="9"/>
      <c r="J1374" s="9"/>
      <c r="K1374" s="11"/>
      <c r="L1374" s="11"/>
      <c r="M1374" s="11"/>
      <c r="N1374" s="11"/>
      <c r="O1374" s="11"/>
      <c r="P1374" s="11"/>
      <c r="Q1374" s="11"/>
      <c r="R1374" s="11"/>
      <c r="S1374" s="12">
        <v>1490</v>
      </c>
      <c r="T1374" s="13">
        <v>24877.794148481385</v>
      </c>
      <c r="U1374" s="12">
        <v>0</v>
      </c>
      <c r="V1374" s="28"/>
      <c r="W1374" s="28"/>
    </row>
    <row r="1375" spans="1:23">
      <c r="A1375" s="11"/>
      <c r="B1375" s="11"/>
      <c r="C1375" s="11"/>
      <c r="D1375" s="11"/>
      <c r="E1375" s="11"/>
      <c r="F1375" s="11"/>
      <c r="G1375" s="11"/>
      <c r="I1375" s="9"/>
      <c r="J1375" s="9"/>
      <c r="K1375" s="11"/>
      <c r="L1375" s="11"/>
      <c r="M1375" s="11"/>
      <c r="N1375" s="11"/>
      <c r="O1375" s="11"/>
      <c r="P1375" s="11"/>
      <c r="Q1375" s="11"/>
      <c r="R1375" s="11"/>
      <c r="S1375" s="12">
        <v>1491</v>
      </c>
      <c r="T1375" s="13">
        <v>24899.111063663651</v>
      </c>
      <c r="U1375" s="12">
        <v>0</v>
      </c>
      <c r="V1375" s="28"/>
      <c r="W1375" s="28"/>
    </row>
    <row r="1376" spans="1:23">
      <c r="A1376" s="11"/>
      <c r="B1376" s="11"/>
      <c r="C1376" s="11"/>
      <c r="D1376" s="11"/>
      <c r="E1376" s="11"/>
      <c r="F1376" s="11"/>
      <c r="G1376" s="11"/>
      <c r="I1376" s="9"/>
      <c r="J1376" s="9"/>
      <c r="K1376" s="11"/>
      <c r="L1376" s="11"/>
      <c r="M1376" s="11"/>
      <c r="N1376" s="11"/>
      <c r="O1376" s="11"/>
      <c r="P1376" s="11"/>
      <c r="Q1376" s="11"/>
      <c r="R1376" s="11"/>
      <c r="S1376" s="12">
        <v>1492</v>
      </c>
      <c r="T1376" s="13">
        <v>24920.495847038947</v>
      </c>
      <c r="U1376" s="12">
        <v>0</v>
      </c>
      <c r="V1376" s="28"/>
      <c r="W1376" s="28"/>
    </row>
    <row r="1377" spans="1:23">
      <c r="A1377" s="11"/>
      <c r="B1377" s="11"/>
      <c r="C1377" s="11"/>
      <c r="D1377" s="11"/>
      <c r="E1377" s="11"/>
      <c r="F1377" s="11"/>
      <c r="G1377" s="11"/>
      <c r="I1377" s="9"/>
      <c r="J1377" s="9"/>
      <c r="K1377" s="11"/>
      <c r="L1377" s="11"/>
      <c r="M1377" s="11"/>
      <c r="N1377" s="11"/>
      <c r="O1377" s="11"/>
      <c r="P1377" s="11"/>
      <c r="Q1377" s="11"/>
      <c r="R1377" s="11"/>
      <c r="S1377" s="12">
        <v>1493</v>
      </c>
      <c r="T1377" s="13">
        <v>24941.948778330298</v>
      </c>
      <c r="U1377" s="12">
        <v>0</v>
      </c>
      <c r="V1377" s="28"/>
      <c r="W1377" s="28"/>
    </row>
    <row r="1378" spans="1:23">
      <c r="A1378" s="11"/>
      <c r="B1378" s="11"/>
      <c r="C1378" s="11"/>
      <c r="D1378" s="11"/>
      <c r="E1378" s="11"/>
      <c r="F1378" s="11"/>
      <c r="G1378" s="11"/>
      <c r="I1378" s="9"/>
      <c r="J1378" s="9"/>
      <c r="K1378" s="11"/>
      <c r="L1378" s="11"/>
      <c r="M1378" s="11"/>
      <c r="N1378" s="11"/>
      <c r="O1378" s="11"/>
      <c r="P1378" s="11"/>
      <c r="Q1378" s="11"/>
      <c r="R1378" s="11"/>
      <c r="S1378" s="12">
        <v>1494</v>
      </c>
      <c r="T1378" s="13">
        <v>24963.470138276803</v>
      </c>
      <c r="U1378" s="12">
        <v>0</v>
      </c>
      <c r="V1378" s="28"/>
      <c r="W1378" s="28"/>
    </row>
    <row r="1379" spans="1:23">
      <c r="A1379" s="11"/>
      <c r="B1379" s="11"/>
      <c r="C1379" s="11"/>
      <c r="D1379" s="11"/>
      <c r="E1379" s="11"/>
      <c r="F1379" s="11"/>
      <c r="G1379" s="11"/>
      <c r="I1379" s="9"/>
      <c r="J1379" s="9"/>
      <c r="K1379" s="11"/>
      <c r="L1379" s="11"/>
      <c r="M1379" s="11"/>
      <c r="N1379" s="11"/>
      <c r="O1379" s="11"/>
      <c r="P1379" s="11"/>
      <c r="Q1379" s="11"/>
      <c r="R1379" s="11"/>
      <c r="S1379" s="12">
        <v>1495</v>
      </c>
      <c r="T1379" s="13">
        <v>24985.060208635266</v>
      </c>
      <c r="U1379" s="12">
        <v>0</v>
      </c>
      <c r="V1379" s="28"/>
      <c r="W1379" s="28"/>
    </row>
    <row r="1380" spans="1:23">
      <c r="A1380" s="11"/>
      <c r="B1380" s="11"/>
      <c r="C1380" s="11"/>
      <c r="D1380" s="11"/>
      <c r="E1380" s="11"/>
      <c r="F1380" s="11"/>
      <c r="G1380" s="11"/>
      <c r="I1380" s="9"/>
      <c r="J1380" s="9"/>
      <c r="K1380" s="11"/>
      <c r="L1380" s="11"/>
      <c r="M1380" s="11"/>
      <c r="N1380" s="11"/>
      <c r="O1380" s="11"/>
      <c r="P1380" s="11"/>
      <c r="Q1380" s="11"/>
      <c r="R1380" s="11"/>
      <c r="S1380" s="12">
        <v>1496</v>
      </c>
      <c r="T1380" s="13">
        <v>25006.719272182519</v>
      </c>
      <c r="U1380" s="12">
        <v>0</v>
      </c>
      <c r="V1380" s="28"/>
      <c r="W1380" s="28"/>
    </row>
    <row r="1381" spans="1:23">
      <c r="A1381" s="11"/>
      <c r="B1381" s="11"/>
      <c r="C1381" s="11"/>
      <c r="D1381" s="11"/>
      <c r="E1381" s="11"/>
      <c r="F1381" s="11"/>
      <c r="G1381" s="11"/>
      <c r="I1381" s="9"/>
      <c r="J1381" s="9"/>
      <c r="K1381" s="11"/>
      <c r="L1381" s="11"/>
      <c r="M1381" s="11"/>
      <c r="N1381" s="11"/>
      <c r="O1381" s="11"/>
      <c r="P1381" s="11"/>
      <c r="Q1381" s="11"/>
      <c r="R1381" s="11"/>
      <c r="S1381" s="12">
        <v>1497</v>
      </c>
      <c r="T1381" s="13">
        <v>25028.447612717056</v>
      </c>
      <c r="U1381" s="12">
        <v>0</v>
      </c>
      <c r="V1381" s="28"/>
      <c r="W1381" s="28"/>
    </row>
    <row r="1382" spans="1:23">
      <c r="A1382" s="11"/>
      <c r="B1382" s="11"/>
      <c r="C1382" s="11"/>
      <c r="D1382" s="11"/>
      <c r="E1382" s="11"/>
      <c r="F1382" s="11"/>
      <c r="G1382" s="11"/>
      <c r="I1382" s="9"/>
      <c r="J1382" s="9"/>
      <c r="K1382" s="11"/>
      <c r="L1382" s="11"/>
      <c r="M1382" s="11"/>
      <c r="N1382" s="11"/>
      <c r="O1382" s="11"/>
      <c r="P1382" s="11"/>
      <c r="Q1382" s="11"/>
      <c r="R1382" s="11"/>
      <c r="S1382" s="12">
        <v>1498</v>
      </c>
      <c r="T1382" s="13">
        <v>25050.24551506136</v>
      </c>
      <c r="U1382" s="12">
        <v>0</v>
      </c>
      <c r="V1382" s="28"/>
      <c r="W1382" s="28"/>
    </row>
    <row r="1383" spans="1:23">
      <c r="A1383" s="11"/>
      <c r="B1383" s="11"/>
      <c r="C1383" s="11"/>
      <c r="D1383" s="11"/>
      <c r="E1383" s="11"/>
      <c r="F1383" s="11"/>
      <c r="G1383" s="11"/>
      <c r="I1383" s="9"/>
      <c r="J1383" s="9"/>
      <c r="K1383" s="11"/>
      <c r="L1383" s="11"/>
      <c r="M1383" s="11"/>
      <c r="N1383" s="11"/>
      <c r="O1383" s="11"/>
      <c r="P1383" s="11"/>
      <c r="Q1383" s="11"/>
      <c r="R1383" s="11"/>
      <c r="S1383" s="12">
        <v>1499</v>
      </c>
      <c r="T1383" s="13">
        <v>25072.113265063243</v>
      </c>
      <c r="U1383" s="12">
        <v>0</v>
      </c>
      <c r="V1383" s="28"/>
      <c r="W1383" s="28"/>
    </row>
    <row r="1384" spans="1:23">
      <c r="A1384" s="11"/>
      <c r="B1384" s="11"/>
      <c r="C1384" s="11"/>
      <c r="D1384" s="11"/>
      <c r="E1384" s="11"/>
      <c r="F1384" s="11"/>
      <c r="G1384" s="11"/>
      <c r="I1384" s="9"/>
      <c r="J1384" s="9"/>
      <c r="K1384" s="11"/>
      <c r="L1384" s="11"/>
      <c r="M1384" s="11"/>
      <c r="N1384" s="11"/>
      <c r="O1384" s="11"/>
      <c r="P1384" s="11"/>
      <c r="Q1384" s="11"/>
      <c r="R1384" s="11"/>
      <c r="S1384" s="12">
        <v>1500</v>
      </c>
      <c r="T1384" s="13">
        <v>25094.051149598621</v>
      </c>
      <c r="U1384" s="12">
        <v>0</v>
      </c>
      <c r="V1384" s="28"/>
      <c r="W1384" s="28"/>
    </row>
    <row r="1385" spans="1:23">
      <c r="A1385" s="11"/>
      <c r="B1385" s="11"/>
      <c r="C1385" s="11"/>
      <c r="D1385" s="11"/>
      <c r="E1385" s="11"/>
      <c r="F1385" s="11"/>
      <c r="G1385" s="11"/>
      <c r="I1385" s="9"/>
      <c r="J1385" s="9"/>
      <c r="K1385" s="11"/>
      <c r="L1385" s="11"/>
      <c r="M1385" s="11"/>
      <c r="N1385" s="11"/>
      <c r="O1385" s="11"/>
      <c r="P1385" s="11"/>
      <c r="Q1385" s="11"/>
      <c r="R1385" s="11"/>
      <c r="S1385" s="12">
        <v>1501</v>
      </c>
      <c r="T1385" s="13">
        <v>25116.059456573035</v>
      </c>
      <c r="U1385" s="12">
        <v>0</v>
      </c>
      <c r="V1385" s="28"/>
      <c r="W1385" s="28"/>
    </row>
    <row r="1386" spans="1:23">
      <c r="A1386" s="11"/>
      <c r="B1386" s="11"/>
      <c r="C1386" s="11"/>
      <c r="D1386" s="11"/>
      <c r="E1386" s="11"/>
      <c r="F1386" s="11"/>
      <c r="G1386" s="11"/>
      <c r="I1386" s="9"/>
      <c r="J1386" s="9"/>
      <c r="K1386" s="11"/>
      <c r="L1386" s="11"/>
      <c r="M1386" s="11"/>
      <c r="N1386" s="11"/>
      <c r="O1386" s="11"/>
      <c r="P1386" s="11"/>
      <c r="Q1386" s="11"/>
      <c r="R1386" s="11"/>
      <c r="S1386" s="12">
        <v>1502</v>
      </c>
      <c r="T1386" s="13">
        <v>25138.13847492377</v>
      </c>
      <c r="U1386" s="12">
        <v>0</v>
      </c>
      <c r="V1386" s="28"/>
      <c r="W1386" s="28"/>
    </row>
    <row r="1387" spans="1:23">
      <c r="A1387" s="11"/>
      <c r="B1387" s="11"/>
      <c r="C1387" s="11"/>
      <c r="D1387" s="11"/>
      <c r="E1387" s="11"/>
      <c r="F1387" s="11"/>
      <c r="G1387" s="11"/>
      <c r="I1387" s="9"/>
      <c r="J1387" s="9"/>
      <c r="K1387" s="11"/>
      <c r="L1387" s="11"/>
      <c r="M1387" s="11"/>
      <c r="N1387" s="11"/>
      <c r="O1387" s="11"/>
      <c r="P1387" s="11"/>
      <c r="Q1387" s="11"/>
      <c r="R1387" s="11"/>
      <c r="S1387" s="12">
        <v>1503</v>
      </c>
      <c r="T1387" s="13">
        <v>25160.288494621367</v>
      </c>
      <c r="U1387" s="12">
        <v>0</v>
      </c>
      <c r="V1387" s="28"/>
      <c r="W1387" s="28"/>
    </row>
    <row r="1388" spans="1:23">
      <c r="A1388" s="11"/>
      <c r="B1388" s="11"/>
      <c r="C1388" s="11"/>
      <c r="D1388" s="11"/>
      <c r="E1388" s="11"/>
      <c r="F1388" s="11"/>
      <c r="G1388" s="11"/>
      <c r="I1388" s="9"/>
      <c r="J1388" s="9"/>
      <c r="K1388" s="11"/>
      <c r="L1388" s="11"/>
      <c r="M1388" s="11"/>
      <c r="N1388" s="11"/>
      <c r="O1388" s="11"/>
      <c r="P1388" s="11"/>
      <c r="Q1388" s="11"/>
      <c r="R1388" s="11"/>
      <c r="S1388" s="12">
        <v>1504</v>
      </c>
      <c r="T1388" s="13">
        <v>25182.509806672584</v>
      </c>
      <c r="U1388" s="12">
        <v>0</v>
      </c>
      <c r="V1388" s="28"/>
      <c r="W1388" s="28"/>
    </row>
    <row r="1389" spans="1:23">
      <c r="A1389" s="11"/>
      <c r="B1389" s="11"/>
      <c r="C1389" s="11"/>
      <c r="D1389" s="11"/>
      <c r="E1389" s="11"/>
      <c r="F1389" s="11"/>
      <c r="G1389" s="11"/>
      <c r="I1389" s="9"/>
      <c r="J1389" s="9"/>
      <c r="K1389" s="11"/>
      <c r="L1389" s="11"/>
      <c r="M1389" s="11"/>
      <c r="N1389" s="11"/>
      <c r="O1389" s="11"/>
      <c r="P1389" s="11"/>
      <c r="Q1389" s="11"/>
      <c r="R1389" s="11"/>
      <c r="S1389" s="12">
        <v>1505</v>
      </c>
      <c r="T1389" s="13">
        <v>25204.802703121379</v>
      </c>
      <c r="U1389" s="12">
        <v>0</v>
      </c>
      <c r="V1389" s="28"/>
      <c r="W1389" s="28"/>
    </row>
    <row r="1390" spans="1:23">
      <c r="A1390" s="11"/>
      <c r="B1390" s="11"/>
      <c r="C1390" s="11"/>
      <c r="D1390" s="11"/>
      <c r="E1390" s="11"/>
      <c r="F1390" s="11"/>
      <c r="G1390" s="11"/>
      <c r="I1390" s="9"/>
      <c r="J1390" s="9"/>
      <c r="K1390" s="11"/>
      <c r="L1390" s="11"/>
      <c r="M1390" s="11"/>
      <c r="N1390" s="11"/>
      <c r="O1390" s="11"/>
      <c r="P1390" s="11"/>
      <c r="Q1390" s="11"/>
      <c r="R1390" s="11"/>
      <c r="S1390" s="12">
        <v>1506</v>
      </c>
      <c r="T1390" s="13">
        <v>25227.167477051415</v>
      </c>
      <c r="U1390" s="12">
        <v>0</v>
      </c>
      <c r="V1390" s="28"/>
      <c r="W1390" s="28"/>
    </row>
    <row r="1391" spans="1:23">
      <c r="A1391" s="11"/>
      <c r="B1391" s="11"/>
      <c r="C1391" s="11"/>
      <c r="D1391" s="11"/>
      <c r="E1391" s="11"/>
      <c r="F1391" s="11"/>
      <c r="G1391" s="11"/>
      <c r="I1391" s="9"/>
      <c r="J1391" s="9"/>
      <c r="K1391" s="11"/>
      <c r="L1391" s="11"/>
      <c r="M1391" s="11"/>
      <c r="N1391" s="11"/>
      <c r="O1391" s="11"/>
      <c r="P1391" s="11"/>
      <c r="Q1391" s="11"/>
      <c r="R1391" s="11"/>
      <c r="S1391" s="12">
        <v>1507</v>
      </c>
      <c r="T1391" s="13">
        <v>25249.60442258769</v>
      </c>
      <c r="U1391" s="12">
        <v>0</v>
      </c>
      <c r="V1391" s="28"/>
      <c r="W1391" s="28"/>
    </row>
    <row r="1392" spans="1:23">
      <c r="A1392" s="11"/>
      <c r="B1392" s="11"/>
      <c r="C1392" s="11"/>
      <c r="D1392" s="11"/>
      <c r="E1392" s="11"/>
      <c r="F1392" s="11"/>
      <c r="G1392" s="11"/>
      <c r="I1392" s="9"/>
      <c r="J1392" s="9"/>
      <c r="K1392" s="11"/>
      <c r="L1392" s="11"/>
      <c r="M1392" s="11"/>
      <c r="N1392" s="11"/>
      <c r="O1392" s="11"/>
      <c r="P1392" s="11"/>
      <c r="Q1392" s="11"/>
      <c r="R1392" s="11"/>
      <c r="S1392" s="12">
        <v>1508</v>
      </c>
      <c r="T1392" s="13">
        <v>25272.113834899392</v>
      </c>
      <c r="U1392" s="12">
        <v>0</v>
      </c>
      <c r="V1392" s="28"/>
      <c r="W1392" s="28"/>
    </row>
    <row r="1393" spans="1:23">
      <c r="A1393" s="11"/>
      <c r="B1393" s="11"/>
      <c r="C1393" s="11"/>
      <c r="D1393" s="11"/>
      <c r="E1393" s="11"/>
      <c r="F1393" s="11"/>
      <c r="G1393" s="11"/>
      <c r="I1393" s="9"/>
      <c r="J1393" s="9"/>
      <c r="K1393" s="11"/>
      <c r="L1393" s="11"/>
      <c r="M1393" s="11"/>
      <c r="N1393" s="11"/>
      <c r="O1393" s="11"/>
      <c r="P1393" s="11"/>
      <c r="Q1393" s="11"/>
      <c r="R1393" s="11"/>
      <c r="S1393" s="12">
        <v>1509</v>
      </c>
      <c r="T1393" s="13">
        <v>25294.696010200474</v>
      </c>
      <c r="U1393" s="12">
        <v>0</v>
      </c>
      <c r="V1393" s="28"/>
      <c r="W1393" s="28"/>
    </row>
    <row r="1394" spans="1:23">
      <c r="A1394" s="11"/>
      <c r="B1394" s="11"/>
      <c r="C1394" s="11"/>
      <c r="D1394" s="11"/>
      <c r="E1394" s="11"/>
      <c r="F1394" s="11"/>
      <c r="G1394" s="11"/>
      <c r="I1394" s="9"/>
      <c r="J1394" s="9"/>
      <c r="K1394" s="11"/>
      <c r="L1394" s="11"/>
      <c r="M1394" s="11"/>
      <c r="N1394" s="11"/>
      <c r="O1394" s="11"/>
      <c r="P1394" s="11"/>
      <c r="Q1394" s="11"/>
      <c r="R1394" s="11"/>
      <c r="S1394" s="12">
        <v>1510</v>
      </c>
      <c r="T1394" s="13">
        <v>25317.351245752747</v>
      </c>
      <c r="U1394" s="12">
        <v>0</v>
      </c>
      <c r="V1394" s="28"/>
      <c r="W1394" s="28"/>
    </row>
    <row r="1395" spans="1:23">
      <c r="A1395" s="11"/>
      <c r="B1395" s="11"/>
      <c r="C1395" s="11"/>
      <c r="D1395" s="11"/>
      <c r="E1395" s="11"/>
      <c r="F1395" s="11"/>
      <c r="G1395" s="11"/>
      <c r="I1395" s="9"/>
      <c r="J1395" s="9"/>
      <c r="K1395" s="11"/>
      <c r="L1395" s="11"/>
      <c r="M1395" s="11"/>
      <c r="N1395" s="11"/>
      <c r="O1395" s="11"/>
      <c r="P1395" s="11"/>
      <c r="Q1395" s="11"/>
      <c r="R1395" s="11"/>
      <c r="S1395" s="12">
        <v>1511</v>
      </c>
      <c r="T1395" s="13">
        <v>25340.079839867503</v>
      </c>
      <c r="U1395" s="12">
        <v>0</v>
      </c>
      <c r="V1395" s="28"/>
      <c r="W1395" s="28"/>
    </row>
    <row r="1396" spans="1:23">
      <c r="A1396" s="11"/>
      <c r="B1396" s="11"/>
      <c r="C1396" s="11"/>
      <c r="D1396" s="11"/>
      <c r="E1396" s="11"/>
      <c r="F1396" s="11"/>
      <c r="G1396" s="11"/>
      <c r="I1396" s="9"/>
      <c r="J1396" s="9"/>
      <c r="K1396" s="11"/>
      <c r="L1396" s="11"/>
      <c r="M1396" s="11"/>
      <c r="N1396" s="11"/>
      <c r="O1396" s="11"/>
      <c r="P1396" s="11"/>
      <c r="Q1396" s="11"/>
      <c r="R1396" s="11"/>
      <c r="S1396" s="12">
        <v>1512</v>
      </c>
      <c r="T1396" s="13">
        <v>25362.882091907253</v>
      </c>
      <c r="U1396" s="12">
        <v>0</v>
      </c>
      <c r="V1396" s="28"/>
      <c r="W1396" s="28"/>
    </row>
    <row r="1397" spans="1:23">
      <c r="A1397" s="11"/>
      <c r="B1397" s="11"/>
      <c r="C1397" s="11"/>
      <c r="D1397" s="11"/>
      <c r="E1397" s="11"/>
      <c r="F1397" s="11"/>
      <c r="G1397" s="11"/>
      <c r="I1397" s="9"/>
      <c r="J1397" s="9"/>
      <c r="K1397" s="11"/>
      <c r="L1397" s="11"/>
      <c r="M1397" s="11"/>
      <c r="N1397" s="11"/>
      <c r="O1397" s="11"/>
      <c r="P1397" s="11"/>
      <c r="Q1397" s="11"/>
      <c r="R1397" s="11"/>
      <c r="S1397" s="12">
        <v>1513</v>
      </c>
      <c r="T1397" s="13">
        <v>25385.758302287992</v>
      </c>
      <c r="U1397" s="12">
        <v>0</v>
      </c>
      <c r="V1397" s="28"/>
      <c r="W1397" s="28"/>
    </row>
    <row r="1398" spans="1:23">
      <c r="A1398" s="11"/>
      <c r="B1398" s="11"/>
      <c r="C1398" s="11"/>
      <c r="D1398" s="11"/>
      <c r="E1398" s="11"/>
      <c r="F1398" s="11"/>
      <c r="G1398" s="11"/>
      <c r="I1398" s="9"/>
      <c r="J1398" s="9"/>
      <c r="K1398" s="11"/>
      <c r="L1398" s="11"/>
      <c r="M1398" s="11"/>
      <c r="N1398" s="11"/>
      <c r="O1398" s="11"/>
      <c r="P1398" s="11"/>
      <c r="Q1398" s="11"/>
      <c r="R1398" s="11"/>
      <c r="S1398" s="12">
        <v>1514</v>
      </c>
      <c r="T1398" s="13">
        <v>25408.708772481266</v>
      </c>
      <c r="U1398" s="12">
        <v>0</v>
      </c>
      <c r="V1398" s="28"/>
      <c r="W1398" s="28"/>
    </row>
    <row r="1399" spans="1:23">
      <c r="A1399" s="11"/>
      <c r="B1399" s="11"/>
      <c r="C1399" s="11"/>
      <c r="D1399" s="11"/>
      <c r="E1399" s="11"/>
      <c r="F1399" s="11"/>
      <c r="G1399" s="11"/>
      <c r="I1399" s="9"/>
      <c r="J1399" s="9"/>
      <c r="K1399" s="11"/>
      <c r="L1399" s="11"/>
      <c r="M1399" s="11"/>
      <c r="N1399" s="11"/>
      <c r="O1399" s="11"/>
      <c r="P1399" s="11"/>
      <c r="Q1399" s="11"/>
      <c r="R1399" s="11"/>
      <c r="S1399" s="12">
        <v>1515</v>
      </c>
      <c r="T1399" s="13">
        <v>25431.73380501604</v>
      </c>
      <c r="U1399" s="12">
        <v>0</v>
      </c>
      <c r="V1399" s="28"/>
      <c r="W1399" s="28"/>
    </row>
    <row r="1400" spans="1:23">
      <c r="A1400" s="11"/>
      <c r="B1400" s="11"/>
      <c r="C1400" s="11"/>
      <c r="D1400" s="11"/>
      <c r="E1400" s="11"/>
      <c r="F1400" s="11"/>
      <c r="G1400" s="11"/>
      <c r="I1400" s="9"/>
      <c r="J1400" s="9"/>
      <c r="K1400" s="11"/>
      <c r="L1400" s="11"/>
      <c r="M1400" s="11"/>
      <c r="N1400" s="11"/>
      <c r="O1400" s="11"/>
      <c r="P1400" s="11"/>
      <c r="Q1400" s="11"/>
      <c r="R1400" s="11"/>
      <c r="S1400" s="12">
        <v>1516</v>
      </c>
      <c r="T1400" s="13">
        <v>25454.833703480246</v>
      </c>
      <c r="U1400" s="12">
        <v>0</v>
      </c>
      <c r="V1400" s="28"/>
      <c r="W1400" s="28"/>
    </row>
    <row r="1401" spans="1:23">
      <c r="A1401" s="11"/>
      <c r="B1401" s="11"/>
      <c r="C1401" s="11"/>
      <c r="D1401" s="11"/>
      <c r="E1401" s="11"/>
      <c r="F1401" s="11"/>
      <c r="G1401" s="11"/>
      <c r="I1401" s="9"/>
      <c r="J1401" s="9"/>
      <c r="K1401" s="11"/>
      <c r="L1401" s="11"/>
      <c r="M1401" s="11"/>
      <c r="N1401" s="11"/>
      <c r="O1401" s="11"/>
      <c r="P1401" s="11"/>
      <c r="Q1401" s="11"/>
      <c r="R1401" s="11"/>
      <c r="S1401" s="12">
        <v>1517</v>
      </c>
      <c r="T1401" s="13">
        <v>25478.008772523412</v>
      </c>
      <c r="U1401" s="12">
        <v>0</v>
      </c>
      <c r="V1401" s="28"/>
      <c r="W1401" s="28"/>
    </row>
    <row r="1402" spans="1:23">
      <c r="A1402" s="11"/>
      <c r="B1402" s="11"/>
      <c r="C1402" s="11"/>
      <c r="D1402" s="11"/>
      <c r="E1402" s="11"/>
      <c r="F1402" s="11"/>
      <c r="G1402" s="11"/>
      <c r="I1402" s="9"/>
      <c r="J1402" s="9"/>
      <c r="K1402" s="11"/>
      <c r="L1402" s="11"/>
      <c r="M1402" s="11"/>
      <c r="N1402" s="11"/>
      <c r="O1402" s="11"/>
      <c r="P1402" s="11"/>
      <c r="Q1402" s="11"/>
      <c r="R1402" s="11"/>
      <c r="S1402" s="12">
        <v>1518</v>
      </c>
      <c r="T1402" s="13">
        <v>25501.25931785805</v>
      </c>
      <c r="U1402" s="12">
        <v>0</v>
      </c>
      <c r="V1402" s="28"/>
      <c r="W1402" s="28"/>
    </row>
    <row r="1403" spans="1:23">
      <c r="A1403" s="11"/>
      <c r="B1403" s="11"/>
      <c r="C1403" s="11"/>
      <c r="D1403" s="11"/>
      <c r="E1403" s="11"/>
      <c r="F1403" s="11"/>
      <c r="G1403" s="11"/>
      <c r="I1403" s="9"/>
      <c r="J1403" s="9"/>
      <c r="K1403" s="11"/>
      <c r="L1403" s="11"/>
      <c r="M1403" s="11"/>
      <c r="N1403" s="11"/>
      <c r="O1403" s="11"/>
      <c r="P1403" s="11"/>
      <c r="Q1403" s="11"/>
      <c r="R1403" s="11"/>
      <c r="S1403" s="12">
        <v>1519</v>
      </c>
      <c r="T1403" s="13">
        <v>25524.585646262458</v>
      </c>
      <c r="U1403" s="12">
        <v>0</v>
      </c>
      <c r="V1403" s="28"/>
      <c r="W1403" s="28"/>
    </row>
    <row r="1404" spans="1:23">
      <c r="A1404" s="11"/>
      <c r="B1404" s="11"/>
      <c r="C1404" s="11"/>
      <c r="D1404" s="11"/>
      <c r="E1404" s="11"/>
      <c r="F1404" s="11"/>
      <c r="G1404" s="11"/>
      <c r="I1404" s="9"/>
      <c r="J1404" s="9"/>
      <c r="K1404" s="11"/>
      <c r="L1404" s="11"/>
      <c r="M1404" s="11"/>
      <c r="N1404" s="11"/>
      <c r="O1404" s="11"/>
      <c r="P1404" s="11"/>
      <c r="Q1404" s="11"/>
      <c r="R1404" s="11"/>
      <c r="S1404" s="12">
        <v>1520</v>
      </c>
      <c r="T1404" s="13">
        <v>25547.988065581703</v>
      </c>
      <c r="U1404" s="12">
        <v>0</v>
      </c>
      <c r="V1404" s="28"/>
      <c r="W1404" s="28"/>
    </row>
    <row r="1405" spans="1:23">
      <c r="A1405" s="11"/>
      <c r="B1405" s="11"/>
      <c r="C1405" s="11"/>
      <c r="D1405" s="11"/>
      <c r="E1405" s="11"/>
      <c r="F1405" s="11"/>
      <c r="G1405" s="11"/>
      <c r="I1405" s="9"/>
      <c r="J1405" s="9"/>
      <c r="K1405" s="11"/>
      <c r="L1405" s="11"/>
      <c r="M1405" s="11"/>
      <c r="N1405" s="11"/>
      <c r="O1405" s="11"/>
      <c r="P1405" s="11"/>
      <c r="Q1405" s="11"/>
      <c r="R1405" s="11"/>
      <c r="S1405" s="12">
        <v>1521</v>
      </c>
      <c r="T1405" s="13">
        <v>25571.466884730478</v>
      </c>
      <c r="U1405" s="12">
        <v>0</v>
      </c>
      <c r="V1405" s="28"/>
      <c r="W1405" s="28"/>
    </row>
    <row r="1406" spans="1:23">
      <c r="A1406" s="11"/>
      <c r="B1406" s="11"/>
      <c r="C1406" s="11"/>
      <c r="D1406" s="11"/>
      <c r="E1406" s="11"/>
      <c r="F1406" s="11"/>
      <c r="G1406" s="11"/>
      <c r="I1406" s="9"/>
      <c r="J1406" s="9"/>
      <c r="K1406" s="11"/>
      <c r="L1406" s="11"/>
      <c r="M1406" s="11"/>
      <c r="N1406" s="11"/>
      <c r="O1406" s="11"/>
      <c r="P1406" s="11"/>
      <c r="Q1406" s="11"/>
      <c r="R1406" s="11"/>
      <c r="S1406" s="12">
        <v>1522</v>
      </c>
      <c r="T1406" s="13">
        <v>25595.022413694031</v>
      </c>
      <c r="U1406" s="12">
        <v>0</v>
      </c>
      <c r="V1406" s="28"/>
      <c r="W1406" s="28"/>
    </row>
    <row r="1407" spans="1:23">
      <c r="A1407" s="11"/>
      <c r="B1407" s="11"/>
      <c r="C1407" s="11"/>
      <c r="D1407" s="11"/>
      <c r="E1407" s="11"/>
      <c r="F1407" s="11"/>
      <c r="G1407" s="11"/>
      <c r="I1407" s="9"/>
      <c r="J1407" s="9"/>
      <c r="K1407" s="11"/>
      <c r="L1407" s="11"/>
      <c r="M1407" s="11"/>
      <c r="N1407" s="11"/>
      <c r="O1407" s="11"/>
      <c r="P1407" s="11"/>
      <c r="Q1407" s="11"/>
      <c r="R1407" s="11"/>
      <c r="S1407" s="12">
        <v>1523</v>
      </c>
      <c r="T1407" s="13">
        <v>25618.654963531772</v>
      </c>
      <c r="U1407" s="12">
        <v>0</v>
      </c>
      <c r="V1407" s="28"/>
      <c r="W1407" s="28"/>
    </row>
    <row r="1408" spans="1:23">
      <c r="A1408" s="11"/>
      <c r="B1408" s="11"/>
      <c r="C1408" s="11"/>
      <c r="D1408" s="11"/>
      <c r="E1408" s="11"/>
      <c r="F1408" s="11"/>
      <c r="G1408" s="11"/>
      <c r="I1408" s="9"/>
      <c r="J1408" s="9"/>
      <c r="K1408" s="11"/>
      <c r="L1408" s="11"/>
      <c r="M1408" s="11"/>
      <c r="N1408" s="11"/>
      <c r="O1408" s="11"/>
      <c r="P1408" s="11"/>
      <c r="Q1408" s="11"/>
      <c r="R1408" s="11"/>
      <c r="S1408" s="12">
        <v>1524</v>
      </c>
      <c r="T1408" s="13">
        <v>25642.36484637703</v>
      </c>
      <c r="U1408" s="12">
        <v>0</v>
      </c>
      <c r="V1408" s="28"/>
      <c r="W1408" s="28"/>
    </row>
    <row r="1409" spans="1:23">
      <c r="A1409" s="11"/>
      <c r="B1409" s="11"/>
      <c r="C1409" s="11"/>
      <c r="D1409" s="11"/>
      <c r="E1409" s="11"/>
      <c r="F1409" s="11"/>
      <c r="G1409" s="11"/>
      <c r="I1409" s="9"/>
      <c r="J1409" s="9"/>
      <c r="K1409" s="11"/>
      <c r="L1409" s="11"/>
      <c r="M1409" s="11"/>
      <c r="N1409" s="11"/>
      <c r="O1409" s="11"/>
      <c r="P1409" s="11"/>
      <c r="Q1409" s="11"/>
      <c r="R1409" s="11"/>
      <c r="S1409" s="12">
        <v>1525</v>
      </c>
      <c r="T1409" s="13">
        <v>25666.152375441416</v>
      </c>
      <c r="U1409" s="12">
        <v>0</v>
      </c>
      <c r="V1409" s="28"/>
      <c r="W1409" s="28"/>
    </row>
    <row r="1410" spans="1:23">
      <c r="A1410" s="11"/>
      <c r="B1410" s="11"/>
      <c r="C1410" s="11"/>
      <c r="D1410" s="11"/>
      <c r="E1410" s="11"/>
      <c r="F1410" s="11"/>
      <c r="G1410" s="11"/>
      <c r="I1410" s="9"/>
      <c r="J1410" s="9"/>
      <c r="K1410" s="11"/>
      <c r="L1410" s="11"/>
      <c r="M1410" s="11"/>
      <c r="N1410" s="11"/>
      <c r="O1410" s="11"/>
      <c r="P1410" s="11"/>
      <c r="Q1410" s="11"/>
      <c r="R1410" s="11"/>
      <c r="S1410" s="12">
        <v>1526</v>
      </c>
      <c r="T1410" s="13">
        <v>25690.017865014968</v>
      </c>
      <c r="U1410" s="12">
        <v>0</v>
      </c>
      <c r="V1410" s="28"/>
      <c r="W1410" s="28"/>
    </row>
    <row r="1411" spans="1:23">
      <c r="A1411" s="11"/>
      <c r="B1411" s="11"/>
      <c r="C1411" s="11"/>
      <c r="D1411" s="11"/>
      <c r="E1411" s="11"/>
      <c r="F1411" s="11"/>
      <c r="G1411" s="11"/>
      <c r="I1411" s="9"/>
      <c r="J1411" s="9"/>
      <c r="K1411" s="11"/>
      <c r="L1411" s="11"/>
      <c r="M1411" s="11"/>
      <c r="N1411" s="11"/>
      <c r="O1411" s="11"/>
      <c r="P1411" s="11"/>
      <c r="Q1411" s="11"/>
      <c r="R1411" s="11"/>
      <c r="S1411" s="12">
        <v>1527</v>
      </c>
      <c r="T1411" s="13">
        <v>25713.961630468541</v>
      </c>
      <c r="U1411" s="12">
        <v>0</v>
      </c>
      <c r="V1411" s="28"/>
      <c r="W1411" s="28"/>
    </row>
    <row r="1412" spans="1:23">
      <c r="A1412" s="11"/>
      <c r="B1412" s="11"/>
      <c r="C1412" s="11"/>
      <c r="D1412" s="11"/>
      <c r="E1412" s="11"/>
      <c r="F1412" s="11"/>
      <c r="G1412" s="11"/>
      <c r="I1412" s="9"/>
      <c r="J1412" s="9"/>
      <c r="K1412" s="11"/>
      <c r="L1412" s="11"/>
      <c r="M1412" s="11"/>
      <c r="N1412" s="11"/>
      <c r="O1412" s="11"/>
      <c r="P1412" s="11"/>
      <c r="Q1412" s="11"/>
      <c r="R1412" s="11"/>
      <c r="S1412" s="12">
        <v>1528</v>
      </c>
      <c r="T1412" s="13">
        <v>25737.983988256929</v>
      </c>
      <c r="U1412" s="12">
        <v>0</v>
      </c>
      <c r="V1412" s="28"/>
      <c r="W1412" s="28"/>
    </row>
    <row r="1413" spans="1:23">
      <c r="A1413" s="11"/>
      <c r="B1413" s="11"/>
      <c r="C1413" s="11"/>
      <c r="D1413" s="11"/>
      <c r="E1413" s="11"/>
      <c r="F1413" s="11"/>
      <c r="G1413" s="11"/>
      <c r="I1413" s="9"/>
      <c r="J1413" s="9"/>
      <c r="K1413" s="11"/>
      <c r="L1413" s="11"/>
      <c r="M1413" s="11"/>
      <c r="N1413" s="11"/>
      <c r="O1413" s="11"/>
      <c r="P1413" s="11"/>
      <c r="Q1413" s="11"/>
      <c r="R1413" s="11"/>
      <c r="S1413" s="12">
        <v>1529</v>
      </c>
      <c r="T1413" s="13">
        <v>25762.085255919279</v>
      </c>
      <c r="U1413" s="12">
        <v>0</v>
      </c>
      <c r="V1413" s="28"/>
      <c r="W1413" s="28"/>
    </row>
    <row r="1414" spans="1:23">
      <c r="A1414" s="11"/>
      <c r="B1414" s="11"/>
      <c r="C1414" s="11"/>
      <c r="D1414" s="11"/>
      <c r="E1414" s="11"/>
      <c r="F1414" s="11"/>
      <c r="G1414" s="11"/>
      <c r="I1414" s="9"/>
      <c r="J1414" s="9"/>
      <c r="K1414" s="11"/>
      <c r="L1414" s="11"/>
      <c r="M1414" s="11"/>
      <c r="N1414" s="11"/>
      <c r="O1414" s="11"/>
      <c r="P1414" s="11"/>
      <c r="Q1414" s="11"/>
      <c r="R1414" s="11"/>
      <c r="S1414" s="12">
        <v>1530</v>
      </c>
      <c r="T1414" s="13">
        <v>25786.265752081767</v>
      </c>
      <c r="U1414" s="12">
        <v>0</v>
      </c>
      <c r="V1414" s="28"/>
      <c r="W1414" s="28"/>
    </row>
    <row r="1415" spans="1:23">
      <c r="A1415" s="11"/>
      <c r="B1415" s="11"/>
      <c r="C1415" s="11"/>
      <c r="D1415" s="11"/>
      <c r="E1415" s="11"/>
      <c r="F1415" s="11"/>
      <c r="G1415" s="11"/>
      <c r="I1415" s="9"/>
      <c r="J1415" s="9"/>
      <c r="K1415" s="11"/>
      <c r="L1415" s="11"/>
      <c r="M1415" s="11"/>
      <c r="N1415" s="11"/>
      <c r="O1415" s="11"/>
      <c r="P1415" s="11"/>
      <c r="Q1415" s="11"/>
      <c r="R1415" s="11"/>
      <c r="S1415" s="12">
        <v>1531</v>
      </c>
      <c r="T1415" s="13">
        <v>25810.52579645998</v>
      </c>
      <c r="U1415" s="12">
        <v>0</v>
      </c>
      <c r="V1415" s="28"/>
      <c r="W1415" s="28"/>
    </row>
    <row r="1416" spans="1:23">
      <c r="A1416" s="11"/>
      <c r="B1416" s="11"/>
      <c r="C1416" s="11"/>
      <c r="D1416" s="11"/>
      <c r="E1416" s="11"/>
      <c r="F1416" s="11"/>
      <c r="G1416" s="11"/>
      <c r="I1416" s="9"/>
      <c r="J1416" s="9"/>
      <c r="K1416" s="11"/>
      <c r="L1416" s="11"/>
      <c r="M1416" s="11"/>
      <c r="N1416" s="11"/>
      <c r="O1416" s="11"/>
      <c r="P1416" s="11"/>
      <c r="Q1416" s="11"/>
      <c r="R1416" s="11"/>
      <c r="S1416" s="12">
        <v>1532</v>
      </c>
      <c r="T1416" s="13">
        <v>25834.865709860089</v>
      </c>
      <c r="U1416" s="12">
        <v>0</v>
      </c>
      <c r="V1416" s="28"/>
      <c r="W1416" s="28"/>
    </row>
    <row r="1417" spans="1:23">
      <c r="A1417" s="11"/>
      <c r="B1417" s="11"/>
      <c r="C1417" s="11"/>
      <c r="D1417" s="11"/>
      <c r="E1417" s="11"/>
      <c r="F1417" s="11"/>
      <c r="G1417" s="11"/>
      <c r="I1417" s="9"/>
      <c r="J1417" s="9"/>
      <c r="K1417" s="11"/>
      <c r="L1417" s="11"/>
      <c r="M1417" s="11"/>
      <c r="N1417" s="11"/>
      <c r="O1417" s="11"/>
      <c r="P1417" s="11"/>
      <c r="Q1417" s="11"/>
      <c r="R1417" s="11"/>
      <c r="S1417" s="12">
        <v>1533</v>
      </c>
      <c r="T1417" s="13">
        <v>25859.285814180876</v>
      </c>
      <c r="U1417" s="12">
        <v>0</v>
      </c>
      <c r="V1417" s="28"/>
      <c r="W1417" s="28"/>
    </row>
    <row r="1418" spans="1:23">
      <c r="A1418" s="11"/>
      <c r="B1418" s="11"/>
      <c r="C1418" s="11"/>
      <c r="D1418" s="11"/>
      <c r="E1418" s="11"/>
      <c r="F1418" s="11"/>
      <c r="G1418" s="11"/>
      <c r="I1418" s="9"/>
      <c r="J1418" s="9"/>
      <c r="K1418" s="11"/>
      <c r="L1418" s="11"/>
      <c r="M1418" s="11"/>
      <c r="N1418" s="11"/>
      <c r="O1418" s="11"/>
      <c r="P1418" s="11"/>
      <c r="Q1418" s="11"/>
      <c r="R1418" s="11"/>
      <c r="S1418" s="12">
        <v>1534</v>
      </c>
      <c r="T1418" s="13">
        <v>25883.786432416942</v>
      </c>
      <c r="U1418" s="12">
        <v>0</v>
      </c>
      <c r="V1418" s="28"/>
      <c r="W1418" s="28"/>
    </row>
    <row r="1419" spans="1:23">
      <c r="A1419" s="11"/>
      <c r="B1419" s="11"/>
      <c r="C1419" s="11"/>
      <c r="D1419" s="11"/>
      <c r="E1419" s="11"/>
      <c r="F1419" s="11"/>
      <c r="G1419" s="11"/>
      <c r="I1419" s="9"/>
      <c r="J1419" s="9"/>
      <c r="K1419" s="11"/>
      <c r="L1419" s="11"/>
      <c r="M1419" s="11"/>
      <c r="N1419" s="11"/>
      <c r="O1419" s="11"/>
      <c r="P1419" s="11"/>
      <c r="Q1419" s="11"/>
      <c r="R1419" s="11"/>
      <c r="S1419" s="12">
        <v>1535</v>
      </c>
      <c r="T1419" s="13">
        <v>25908.367888658824</v>
      </c>
      <c r="U1419" s="12">
        <v>0</v>
      </c>
      <c r="V1419" s="28"/>
      <c r="W1419" s="28"/>
    </row>
    <row r="1420" spans="1:23">
      <c r="A1420" s="11"/>
      <c r="B1420" s="11"/>
      <c r="C1420" s="11"/>
      <c r="D1420" s="11"/>
      <c r="E1420" s="11"/>
      <c r="F1420" s="11"/>
      <c r="G1420" s="11"/>
      <c r="I1420" s="9"/>
      <c r="J1420" s="9"/>
      <c r="K1420" s="11"/>
      <c r="L1420" s="11"/>
      <c r="M1420" s="11"/>
      <c r="N1420" s="11"/>
      <c r="O1420" s="11"/>
      <c r="P1420" s="11"/>
      <c r="Q1420" s="11"/>
      <c r="R1420" s="11"/>
      <c r="S1420" s="12">
        <v>1536</v>
      </c>
      <c r="T1420" s="13">
        <v>25933.030508096352</v>
      </c>
      <c r="U1420" s="12">
        <v>0</v>
      </c>
      <c r="V1420" s="28"/>
      <c r="W1420" s="28"/>
    </row>
    <row r="1421" spans="1:23">
      <c r="A1421" s="11"/>
      <c r="B1421" s="11"/>
      <c r="C1421" s="11"/>
      <c r="D1421" s="11"/>
      <c r="E1421" s="11"/>
      <c r="F1421" s="11"/>
      <c r="G1421" s="11"/>
      <c r="I1421" s="9"/>
      <c r="J1421" s="9"/>
      <c r="K1421" s="11"/>
      <c r="L1421" s="11"/>
      <c r="M1421" s="11"/>
      <c r="N1421" s="11"/>
      <c r="O1421" s="11"/>
      <c r="P1421" s="11"/>
      <c r="Q1421" s="11"/>
      <c r="R1421" s="11"/>
      <c r="S1421" s="12">
        <v>1537</v>
      </c>
      <c r="T1421" s="13">
        <v>25957.774617020572</v>
      </c>
      <c r="U1421" s="12">
        <v>0</v>
      </c>
      <c r="V1421" s="28"/>
      <c r="W1421" s="28"/>
    </row>
    <row r="1422" spans="1:23">
      <c r="A1422" s="11"/>
      <c r="B1422" s="11"/>
      <c r="C1422" s="11"/>
      <c r="D1422" s="11"/>
      <c r="E1422" s="11"/>
      <c r="F1422" s="11"/>
      <c r="G1422" s="11"/>
      <c r="I1422" s="9"/>
      <c r="J1422" s="9"/>
      <c r="K1422" s="11"/>
      <c r="L1422" s="11"/>
      <c r="M1422" s="11"/>
      <c r="N1422" s="11"/>
      <c r="O1422" s="11"/>
      <c r="P1422" s="11"/>
      <c r="Q1422" s="11"/>
      <c r="R1422" s="11"/>
      <c r="S1422" s="12">
        <v>1538</v>
      </c>
      <c r="T1422" s="13">
        <v>25982.600542824417</v>
      </c>
      <c r="U1422" s="12">
        <v>0</v>
      </c>
      <c r="V1422" s="28"/>
      <c r="W1422" s="28"/>
    </row>
    <row r="1423" spans="1:23">
      <c r="A1423" s="11"/>
      <c r="B1423" s="11"/>
      <c r="C1423" s="11"/>
      <c r="D1423" s="11"/>
      <c r="E1423" s="11"/>
      <c r="F1423" s="11"/>
      <c r="G1423" s="11"/>
      <c r="I1423" s="9"/>
      <c r="J1423" s="9"/>
      <c r="K1423" s="11"/>
      <c r="L1423" s="11"/>
      <c r="M1423" s="11"/>
      <c r="N1423" s="11"/>
      <c r="O1423" s="11"/>
      <c r="P1423" s="11"/>
      <c r="Q1423" s="11"/>
      <c r="R1423" s="11"/>
      <c r="S1423" s="12">
        <v>1539</v>
      </c>
      <c r="T1423" s="13">
        <v>26007.508614006081</v>
      </c>
      <c r="U1423" s="12">
        <v>0</v>
      </c>
      <c r="V1423" s="28"/>
      <c r="W1423" s="28"/>
    </row>
    <row r="1424" spans="1:23">
      <c r="A1424" s="11"/>
      <c r="B1424" s="11"/>
      <c r="C1424" s="11"/>
      <c r="D1424" s="11"/>
      <c r="E1424" s="11"/>
      <c r="F1424" s="11"/>
      <c r="G1424" s="11"/>
      <c r="I1424" s="9"/>
      <c r="J1424" s="9"/>
      <c r="K1424" s="11"/>
      <c r="L1424" s="11"/>
      <c r="M1424" s="11"/>
      <c r="N1424" s="11"/>
      <c r="O1424" s="11"/>
      <c r="P1424" s="11"/>
      <c r="Q1424" s="11"/>
      <c r="R1424" s="11"/>
      <c r="S1424" s="12">
        <v>1540</v>
      </c>
      <c r="T1424" s="13">
        <v>26032.499160170868</v>
      </c>
      <c r="U1424" s="12">
        <v>0</v>
      </c>
      <c r="V1424" s="28"/>
      <c r="W1424" s="28"/>
    </row>
    <row r="1425" spans="1:23">
      <c r="A1425" s="11"/>
      <c r="B1425" s="11"/>
      <c r="C1425" s="11"/>
      <c r="D1425" s="11"/>
      <c r="E1425" s="11"/>
      <c r="F1425" s="11"/>
      <c r="G1425" s="11"/>
      <c r="I1425" s="9"/>
      <c r="J1425" s="9"/>
      <c r="K1425" s="11"/>
      <c r="L1425" s="11"/>
      <c r="M1425" s="11"/>
      <c r="N1425" s="11"/>
      <c r="O1425" s="11"/>
      <c r="P1425" s="11"/>
      <c r="Q1425" s="11"/>
      <c r="R1425" s="11"/>
      <c r="S1425" s="12">
        <v>1541</v>
      </c>
      <c r="T1425" s="13">
        <v>26057.57251203218</v>
      </c>
      <c r="U1425" s="12">
        <v>0</v>
      </c>
      <c r="V1425" s="28"/>
      <c r="W1425" s="28"/>
    </row>
    <row r="1426" spans="1:23">
      <c r="A1426" s="11"/>
      <c r="B1426" s="11"/>
      <c r="C1426" s="11"/>
      <c r="D1426" s="11"/>
      <c r="E1426" s="11"/>
      <c r="F1426" s="11"/>
      <c r="G1426" s="11"/>
      <c r="I1426" s="9"/>
      <c r="J1426" s="9"/>
      <c r="K1426" s="11"/>
      <c r="L1426" s="11"/>
      <c r="M1426" s="11"/>
      <c r="N1426" s="11"/>
      <c r="O1426" s="11"/>
      <c r="P1426" s="11"/>
      <c r="Q1426" s="11"/>
      <c r="R1426" s="11"/>
      <c r="S1426" s="12">
        <v>1542</v>
      </c>
      <c r="T1426" s="13">
        <v>26082.729001414489</v>
      </c>
      <c r="U1426" s="12">
        <v>0</v>
      </c>
      <c r="V1426" s="28"/>
      <c r="W1426" s="28"/>
    </row>
    <row r="1427" spans="1:23">
      <c r="A1427" s="11"/>
      <c r="B1427" s="11"/>
      <c r="C1427" s="11"/>
      <c r="D1427" s="11"/>
      <c r="E1427" s="11"/>
      <c r="F1427" s="11"/>
      <c r="G1427" s="11"/>
      <c r="I1427" s="9"/>
      <c r="J1427" s="9"/>
      <c r="K1427" s="11"/>
      <c r="L1427" s="11"/>
      <c r="M1427" s="11"/>
      <c r="N1427" s="11"/>
      <c r="O1427" s="11"/>
      <c r="P1427" s="11"/>
      <c r="Q1427" s="11"/>
      <c r="R1427" s="11"/>
      <c r="S1427" s="12">
        <v>1543</v>
      </c>
      <c r="T1427" s="13">
        <v>26107.968961254788</v>
      </c>
      <c r="U1427" s="12">
        <v>0</v>
      </c>
      <c r="V1427" s="28"/>
      <c r="W1427" s="28"/>
    </row>
    <row r="1428" spans="1:23">
      <c r="A1428" s="11"/>
      <c r="B1428" s="11"/>
      <c r="C1428" s="11"/>
      <c r="D1428" s="11"/>
      <c r="E1428" s="11"/>
      <c r="F1428" s="11"/>
      <c r="G1428" s="11"/>
      <c r="I1428" s="9"/>
      <c r="J1428" s="9"/>
      <c r="K1428" s="11"/>
      <c r="L1428" s="11"/>
      <c r="M1428" s="11"/>
      <c r="N1428" s="11"/>
      <c r="O1428" s="11"/>
      <c r="P1428" s="11"/>
      <c r="Q1428" s="11"/>
      <c r="R1428" s="11"/>
      <c r="S1428" s="12">
        <v>1544</v>
      </c>
      <c r="T1428" s="13">
        <v>26133.292725604864</v>
      </c>
      <c r="U1428" s="12">
        <v>0</v>
      </c>
      <c r="V1428" s="28"/>
      <c r="W1428" s="28"/>
    </row>
    <row r="1429" spans="1:23">
      <c r="A1429" s="11"/>
      <c r="B1429" s="11"/>
      <c r="C1429" s="11"/>
      <c r="D1429" s="11"/>
      <c r="E1429" s="11"/>
      <c r="F1429" s="11"/>
      <c r="G1429" s="11"/>
      <c r="I1429" s="9"/>
      <c r="J1429" s="9"/>
      <c r="K1429" s="11"/>
      <c r="L1429" s="11"/>
      <c r="M1429" s="11"/>
      <c r="N1429" s="11"/>
      <c r="O1429" s="11"/>
      <c r="P1429" s="11"/>
      <c r="Q1429" s="11"/>
      <c r="R1429" s="11"/>
      <c r="S1429" s="12">
        <v>1545</v>
      </c>
      <c r="T1429" s="13">
        <v>26158.700629632986</v>
      </c>
      <c r="U1429" s="12">
        <v>0</v>
      </c>
      <c r="V1429" s="28"/>
      <c r="W1429" s="28"/>
    </row>
    <row r="1430" spans="1:23">
      <c r="A1430" s="11"/>
      <c r="B1430" s="11"/>
      <c r="C1430" s="11"/>
      <c r="D1430" s="11"/>
      <c r="E1430" s="11"/>
      <c r="F1430" s="11"/>
      <c r="G1430" s="11"/>
      <c r="I1430" s="9"/>
      <c r="J1430" s="9"/>
      <c r="K1430" s="11"/>
      <c r="L1430" s="11"/>
      <c r="M1430" s="11"/>
      <c r="N1430" s="11"/>
      <c r="O1430" s="11"/>
      <c r="P1430" s="11"/>
      <c r="Q1430" s="11"/>
      <c r="R1430" s="11"/>
      <c r="S1430" s="12">
        <v>1546</v>
      </c>
      <c r="T1430" s="13">
        <v>26184.193009626288</v>
      </c>
      <c r="U1430" s="12">
        <v>0</v>
      </c>
      <c r="V1430" s="28"/>
      <c r="W1430" s="28"/>
    </row>
    <row r="1431" spans="1:23">
      <c r="A1431" s="11"/>
      <c r="B1431" s="11"/>
      <c r="C1431" s="11"/>
      <c r="D1431" s="11"/>
      <c r="E1431" s="11"/>
      <c r="F1431" s="11"/>
      <c r="G1431" s="11"/>
      <c r="I1431" s="9"/>
      <c r="J1431" s="9"/>
      <c r="K1431" s="11"/>
      <c r="L1431" s="11"/>
      <c r="M1431" s="11"/>
      <c r="N1431" s="11"/>
      <c r="O1431" s="11"/>
      <c r="P1431" s="11"/>
      <c r="Q1431" s="11"/>
      <c r="R1431" s="11"/>
      <c r="S1431" s="12">
        <v>1547</v>
      </c>
      <c r="T1431" s="13">
        <v>26209.770202992171</v>
      </c>
      <c r="U1431" s="12">
        <v>0</v>
      </c>
      <c r="V1431" s="28"/>
      <c r="W1431" s="28"/>
    </row>
    <row r="1432" spans="1:23">
      <c r="A1432" s="11"/>
      <c r="B1432" s="11"/>
      <c r="C1432" s="11"/>
      <c r="D1432" s="11"/>
      <c r="E1432" s="11"/>
      <c r="F1432" s="11"/>
      <c r="G1432" s="11"/>
      <c r="I1432" s="9"/>
      <c r="J1432" s="9"/>
      <c r="K1432" s="11"/>
      <c r="L1432" s="11"/>
      <c r="M1432" s="11"/>
      <c r="N1432" s="11"/>
      <c r="O1432" s="11"/>
      <c r="P1432" s="11"/>
      <c r="Q1432" s="11"/>
      <c r="R1432" s="11"/>
      <c r="S1432" s="12">
        <v>1548</v>
      </c>
      <c r="T1432" s="13">
        <v>26235.432548260746</v>
      </c>
      <c r="U1432" s="12">
        <v>0</v>
      </c>
      <c r="V1432" s="28"/>
      <c r="W1432" s="28"/>
    </row>
    <row r="1433" spans="1:23">
      <c r="A1433" s="11"/>
      <c r="B1433" s="11"/>
      <c r="C1433" s="11"/>
      <c r="D1433" s="11"/>
      <c r="E1433" s="11"/>
      <c r="F1433" s="11"/>
      <c r="G1433" s="11"/>
      <c r="I1433" s="9"/>
      <c r="J1433" s="9"/>
      <c r="K1433" s="11"/>
      <c r="L1433" s="11"/>
      <c r="M1433" s="11"/>
      <c r="N1433" s="11"/>
      <c r="O1433" s="11"/>
      <c r="P1433" s="11"/>
      <c r="Q1433" s="11"/>
      <c r="R1433" s="11"/>
      <c r="S1433" s="12">
        <v>1549</v>
      </c>
      <c r="T1433" s="13">
        <v>26261.180385086736</v>
      </c>
      <c r="U1433" s="12">
        <v>0</v>
      </c>
      <c r="V1433" s="28"/>
      <c r="W1433" s="28"/>
    </row>
    <row r="1434" spans="1:23">
      <c r="A1434" s="11"/>
      <c r="B1434" s="11"/>
      <c r="C1434" s="11"/>
      <c r="D1434" s="11"/>
      <c r="E1434" s="11"/>
      <c r="F1434" s="11"/>
      <c r="G1434" s="11"/>
      <c r="I1434" s="9"/>
      <c r="J1434" s="9"/>
      <c r="K1434" s="11"/>
      <c r="L1434" s="11"/>
      <c r="M1434" s="11"/>
      <c r="N1434" s="11"/>
      <c r="O1434" s="11"/>
      <c r="P1434" s="11"/>
      <c r="Q1434" s="11"/>
      <c r="R1434" s="11"/>
      <c r="S1434" s="12">
        <v>1550</v>
      </c>
      <c r="T1434" s="13">
        <v>26287.014054251056</v>
      </c>
      <c r="U1434" s="12">
        <v>0</v>
      </c>
      <c r="V1434" s="28"/>
      <c r="W1434" s="28"/>
    </row>
    <row r="1435" spans="1:23">
      <c r="A1435" s="11"/>
      <c r="B1435" s="11"/>
      <c r="C1435" s="11"/>
      <c r="D1435" s="11"/>
      <c r="E1435" s="11"/>
      <c r="F1435" s="11"/>
      <c r="G1435" s="11"/>
      <c r="I1435" s="9"/>
      <c r="J1435" s="9"/>
      <c r="K1435" s="11"/>
      <c r="L1435" s="11"/>
      <c r="M1435" s="11"/>
      <c r="N1435" s="11"/>
      <c r="O1435" s="11"/>
      <c r="P1435" s="11"/>
      <c r="Q1435" s="11"/>
      <c r="R1435" s="11"/>
      <c r="S1435" s="12">
        <v>1551</v>
      </c>
      <c r="T1435" s="13">
        <v>26312.933897663745</v>
      </c>
      <c r="U1435" s="12">
        <v>0</v>
      </c>
      <c r="V1435" s="28"/>
      <c r="W1435" s="28"/>
    </row>
    <row r="1436" spans="1:23">
      <c r="A1436" s="11"/>
      <c r="B1436" s="11"/>
      <c r="C1436" s="11"/>
      <c r="D1436" s="11"/>
      <c r="E1436" s="11"/>
      <c r="F1436" s="11"/>
      <c r="G1436" s="11"/>
      <c r="I1436" s="9"/>
      <c r="J1436" s="9"/>
      <c r="K1436" s="11"/>
      <c r="L1436" s="11"/>
      <c r="M1436" s="11"/>
      <c r="N1436" s="11"/>
      <c r="O1436" s="11"/>
      <c r="P1436" s="11"/>
      <c r="Q1436" s="11"/>
      <c r="R1436" s="11"/>
      <c r="S1436" s="12">
        <v>1552</v>
      </c>
      <c r="T1436" s="13">
        <v>26338.940258364433</v>
      </c>
      <c r="U1436" s="12">
        <v>0</v>
      </c>
      <c r="V1436" s="28"/>
      <c r="W1436" s="28"/>
    </row>
    <row r="1437" spans="1:23">
      <c r="A1437" s="11"/>
      <c r="B1437" s="11"/>
      <c r="C1437" s="11"/>
      <c r="D1437" s="11"/>
      <c r="E1437" s="11"/>
      <c r="F1437" s="11"/>
      <c r="G1437" s="11"/>
      <c r="I1437" s="9"/>
      <c r="J1437" s="9"/>
      <c r="K1437" s="11"/>
      <c r="L1437" s="11"/>
      <c r="M1437" s="11"/>
      <c r="N1437" s="11"/>
      <c r="O1437" s="11"/>
      <c r="P1437" s="11"/>
      <c r="Q1437" s="11"/>
      <c r="R1437" s="11"/>
      <c r="S1437" s="12">
        <v>1553</v>
      </c>
      <c r="T1437" s="13">
        <v>26365.033480525941</v>
      </c>
      <c r="U1437" s="12">
        <v>0</v>
      </c>
      <c r="V1437" s="28"/>
      <c r="W1437" s="28"/>
    </row>
    <row r="1438" spans="1:23">
      <c r="A1438" s="11"/>
      <c r="B1438" s="11"/>
      <c r="C1438" s="11"/>
      <c r="D1438" s="11"/>
      <c r="E1438" s="11"/>
      <c r="F1438" s="11"/>
      <c r="G1438" s="11"/>
      <c r="I1438" s="9"/>
      <c r="J1438" s="9"/>
      <c r="K1438" s="11"/>
      <c r="L1438" s="11"/>
      <c r="M1438" s="11"/>
      <c r="N1438" s="11"/>
      <c r="O1438" s="11"/>
      <c r="P1438" s="11"/>
      <c r="Q1438" s="11"/>
      <c r="R1438" s="11"/>
      <c r="S1438" s="12">
        <v>1554</v>
      </c>
      <c r="T1438" s="13">
        <v>26391.213909455146</v>
      </c>
      <c r="U1438" s="12">
        <v>0</v>
      </c>
      <c r="V1438" s="28"/>
      <c r="W1438" s="28"/>
    </row>
    <row r="1439" spans="1:23">
      <c r="A1439" s="11"/>
      <c r="B1439" s="11"/>
      <c r="C1439" s="11"/>
      <c r="D1439" s="11"/>
      <c r="E1439" s="11"/>
      <c r="F1439" s="11"/>
      <c r="G1439" s="11"/>
      <c r="I1439" s="9"/>
      <c r="J1439" s="9"/>
      <c r="K1439" s="11"/>
      <c r="L1439" s="11"/>
      <c r="M1439" s="11"/>
      <c r="N1439" s="11"/>
      <c r="O1439" s="11"/>
      <c r="P1439" s="11"/>
      <c r="Q1439" s="11"/>
      <c r="R1439" s="11"/>
      <c r="S1439" s="12">
        <v>1555</v>
      </c>
      <c r="T1439" s="13">
        <v>26417.481891595256</v>
      </c>
      <c r="U1439" s="12">
        <v>0</v>
      </c>
      <c r="V1439" s="28"/>
      <c r="W1439" s="28"/>
    </row>
    <row r="1440" spans="1:23">
      <c r="A1440" s="11"/>
      <c r="B1440" s="11"/>
      <c r="C1440" s="11"/>
      <c r="D1440" s="11"/>
      <c r="E1440" s="11"/>
      <c r="F1440" s="11"/>
      <c r="G1440" s="11"/>
      <c r="I1440" s="9"/>
      <c r="J1440" s="9"/>
      <c r="K1440" s="11"/>
      <c r="L1440" s="11"/>
      <c r="M1440" s="11"/>
      <c r="N1440" s="11"/>
      <c r="O1440" s="11"/>
      <c r="P1440" s="11"/>
      <c r="Q1440" s="11"/>
      <c r="R1440" s="11"/>
      <c r="S1440" s="12">
        <v>1556</v>
      </c>
      <c r="T1440" s="13">
        <v>26443.83777452814</v>
      </c>
      <c r="U1440" s="12">
        <v>0</v>
      </c>
      <c r="V1440" s="28"/>
      <c r="W1440" s="28"/>
    </row>
    <row r="1441" spans="1:23">
      <c r="A1441" s="11"/>
      <c r="B1441" s="11"/>
      <c r="C1441" s="11"/>
      <c r="D1441" s="11"/>
      <c r="E1441" s="11"/>
      <c r="F1441" s="11"/>
      <c r="G1441" s="11"/>
      <c r="I1441" s="9"/>
      <c r="J1441" s="9"/>
      <c r="K1441" s="11"/>
      <c r="L1441" s="11"/>
      <c r="M1441" s="11"/>
      <c r="N1441" s="11"/>
      <c r="O1441" s="11"/>
      <c r="P1441" s="11"/>
      <c r="Q1441" s="11"/>
      <c r="R1441" s="11"/>
      <c r="S1441" s="12">
        <v>1557</v>
      </c>
      <c r="T1441" s="13">
        <v>26470.281906975717</v>
      </c>
      <c r="U1441" s="12">
        <v>0</v>
      </c>
      <c r="V1441" s="28"/>
      <c r="W1441" s="28"/>
    </row>
    <row r="1442" spans="1:23">
      <c r="A1442" s="11"/>
      <c r="B1442" s="11"/>
      <c r="C1442" s="11"/>
      <c r="D1442" s="11"/>
      <c r="E1442" s="11"/>
      <c r="F1442" s="11"/>
      <c r="G1442" s="11"/>
      <c r="I1442" s="9"/>
      <c r="J1442" s="9"/>
      <c r="K1442" s="11"/>
      <c r="L1442" s="11"/>
      <c r="M1442" s="11"/>
      <c r="N1442" s="11"/>
      <c r="O1442" s="11"/>
      <c r="P1442" s="11"/>
      <c r="Q1442" s="11"/>
      <c r="R1442" s="11"/>
      <c r="S1442" s="12">
        <v>1558</v>
      </c>
      <c r="T1442" s="13">
        <v>26496.814638802352</v>
      </c>
      <c r="U1442" s="12">
        <v>0</v>
      </c>
      <c r="V1442" s="28"/>
      <c r="W1442" s="28"/>
    </row>
    <row r="1443" spans="1:23">
      <c r="A1443" s="11"/>
      <c r="B1443" s="11"/>
      <c r="C1443" s="11"/>
      <c r="D1443" s="11"/>
      <c r="E1443" s="11"/>
      <c r="F1443" s="11"/>
      <c r="G1443" s="11"/>
      <c r="I1443" s="9"/>
      <c r="J1443" s="9"/>
      <c r="K1443" s="11"/>
      <c r="L1443" s="11"/>
      <c r="M1443" s="11"/>
      <c r="N1443" s="11"/>
      <c r="O1443" s="11"/>
      <c r="P1443" s="11"/>
      <c r="Q1443" s="11"/>
      <c r="R1443" s="11"/>
      <c r="S1443" s="12">
        <v>1559</v>
      </c>
      <c r="T1443" s="13">
        <v>26523.436321016772</v>
      </c>
      <c r="U1443" s="12">
        <v>0</v>
      </c>
      <c r="V1443" s="28"/>
      <c r="W1443" s="28"/>
    </row>
    <row r="1444" spans="1:23">
      <c r="A1444" s="11"/>
      <c r="B1444" s="11"/>
      <c r="C1444" s="11"/>
      <c r="D1444" s="11"/>
      <c r="E1444" s="11"/>
      <c r="F1444" s="11"/>
      <c r="G1444" s="11"/>
      <c r="I1444" s="9"/>
      <c r="J1444" s="9"/>
      <c r="K1444" s="11"/>
      <c r="L1444" s="11"/>
      <c r="M1444" s="11"/>
      <c r="N1444" s="11"/>
      <c r="O1444" s="11"/>
      <c r="P1444" s="11"/>
      <c r="Q1444" s="11"/>
      <c r="R1444" s="11"/>
      <c r="S1444" s="12">
        <v>1560</v>
      </c>
      <c r="T1444" s="13">
        <v>26550.147305773637</v>
      </c>
      <c r="U1444" s="12">
        <v>0</v>
      </c>
      <c r="V1444" s="28"/>
      <c r="W1444" s="28"/>
    </row>
    <row r="1445" spans="1:23">
      <c r="A1445" s="11"/>
      <c r="B1445" s="11"/>
      <c r="C1445" s="11"/>
      <c r="D1445" s="11"/>
      <c r="E1445" s="11"/>
      <c r="F1445" s="11"/>
      <c r="G1445" s="11"/>
      <c r="I1445" s="9"/>
      <c r="J1445" s="9"/>
      <c r="K1445" s="11"/>
      <c r="L1445" s="11"/>
      <c r="M1445" s="11"/>
      <c r="N1445" s="11"/>
      <c r="O1445" s="11"/>
      <c r="P1445" s="11"/>
      <c r="Q1445" s="11"/>
      <c r="R1445" s="11"/>
      <c r="S1445" s="12">
        <v>1561</v>
      </c>
      <c r="T1445" s="13">
        <v>26576.94794637632</v>
      </c>
      <c r="U1445" s="12">
        <v>0</v>
      </c>
      <c r="V1445" s="28"/>
      <c r="W1445" s="28"/>
    </row>
    <row r="1446" spans="1:23">
      <c r="A1446" s="11"/>
      <c r="B1446" s="11"/>
      <c r="C1446" s="11"/>
      <c r="D1446" s="11"/>
      <c r="E1446" s="11"/>
      <c r="F1446" s="11"/>
      <c r="G1446" s="11"/>
      <c r="I1446" s="9"/>
      <c r="J1446" s="9"/>
      <c r="K1446" s="11"/>
      <c r="L1446" s="11"/>
      <c r="M1446" s="11"/>
      <c r="N1446" s="11"/>
      <c r="O1446" s="11"/>
      <c r="P1446" s="11"/>
      <c r="Q1446" s="11"/>
      <c r="R1446" s="11"/>
      <c r="S1446" s="12">
        <v>1562</v>
      </c>
      <c r="T1446" s="13">
        <v>26603.838597278307</v>
      </c>
      <c r="U1446" s="12">
        <v>0</v>
      </c>
      <c r="V1446" s="28"/>
      <c r="W1446" s="28"/>
    </row>
    <row r="1447" spans="1:23">
      <c r="A1447" s="11"/>
      <c r="B1447" s="11"/>
      <c r="C1447" s="11"/>
      <c r="D1447" s="11"/>
      <c r="E1447" s="11"/>
      <c r="F1447" s="11"/>
      <c r="G1447" s="11"/>
      <c r="I1447" s="9"/>
      <c r="J1447" s="9"/>
      <c r="K1447" s="11"/>
      <c r="L1447" s="11"/>
      <c r="M1447" s="11"/>
      <c r="N1447" s="11"/>
      <c r="O1447" s="11"/>
      <c r="P1447" s="11"/>
      <c r="Q1447" s="11"/>
      <c r="R1447" s="11"/>
      <c r="S1447" s="12">
        <v>1563</v>
      </c>
      <c r="T1447" s="13">
        <v>26630.819614084678</v>
      </c>
      <c r="U1447" s="12">
        <v>0</v>
      </c>
      <c r="V1447" s="28"/>
      <c r="W1447" s="28"/>
    </row>
    <row r="1448" spans="1:23">
      <c r="A1448" s="11"/>
      <c r="B1448" s="11"/>
      <c r="C1448" s="11"/>
      <c r="D1448" s="11"/>
      <c r="E1448" s="11"/>
      <c r="F1448" s="11"/>
      <c r="G1448" s="11"/>
      <c r="I1448" s="9"/>
      <c r="J1448" s="9"/>
      <c r="K1448" s="11"/>
      <c r="L1448" s="11"/>
      <c r="M1448" s="11"/>
      <c r="N1448" s="11"/>
      <c r="O1448" s="11"/>
      <c r="P1448" s="11"/>
      <c r="Q1448" s="11"/>
      <c r="R1448" s="11"/>
      <c r="S1448" s="12">
        <v>1564</v>
      </c>
      <c r="T1448" s="13">
        <v>26657.89135355554</v>
      </c>
      <c r="U1448" s="12">
        <v>0</v>
      </c>
      <c r="V1448" s="28"/>
      <c r="W1448" s="28"/>
    </row>
    <row r="1449" spans="1:23">
      <c r="A1449" s="11"/>
      <c r="B1449" s="11"/>
      <c r="C1449" s="11"/>
      <c r="D1449" s="11"/>
      <c r="E1449" s="11"/>
      <c r="F1449" s="11"/>
      <c r="G1449" s="11"/>
      <c r="I1449" s="9"/>
      <c r="J1449" s="9"/>
      <c r="K1449" s="11"/>
      <c r="L1449" s="11"/>
      <c r="M1449" s="11"/>
      <c r="N1449" s="11"/>
      <c r="O1449" s="11"/>
      <c r="P1449" s="11"/>
      <c r="Q1449" s="11"/>
      <c r="R1449" s="11"/>
      <c r="S1449" s="12">
        <v>1565</v>
      </c>
      <c r="T1449" s="13">
        <v>26685.054173606601</v>
      </c>
      <c r="U1449" s="12">
        <v>0</v>
      </c>
      <c r="V1449" s="28"/>
      <c r="W1449" s="28"/>
    </row>
    <row r="1450" spans="1:23">
      <c r="A1450" s="11"/>
      <c r="B1450" s="11"/>
      <c r="C1450" s="11"/>
      <c r="D1450" s="11"/>
      <c r="E1450" s="11"/>
      <c r="F1450" s="11"/>
      <c r="G1450" s="11"/>
      <c r="I1450" s="9"/>
      <c r="J1450" s="9"/>
      <c r="K1450" s="11"/>
      <c r="L1450" s="11"/>
      <c r="M1450" s="11"/>
      <c r="N1450" s="11"/>
      <c r="O1450" s="11"/>
      <c r="P1450" s="11"/>
      <c r="Q1450" s="11"/>
      <c r="R1450" s="11"/>
      <c r="S1450" s="12">
        <v>1566</v>
      </c>
      <c r="T1450" s="13">
        <v>26712.308433311897</v>
      </c>
      <c r="U1450" s="12">
        <v>0</v>
      </c>
      <c r="V1450" s="28"/>
      <c r="W1450" s="28"/>
    </row>
    <row r="1451" spans="1:23">
      <c r="A1451" s="11"/>
      <c r="B1451" s="11"/>
      <c r="C1451" s="11"/>
      <c r="D1451" s="11"/>
      <c r="E1451" s="11"/>
      <c r="F1451" s="11"/>
      <c r="G1451" s="11"/>
      <c r="I1451" s="9"/>
      <c r="J1451" s="9"/>
      <c r="K1451" s="11"/>
      <c r="L1451" s="11"/>
      <c r="M1451" s="11"/>
      <c r="N1451" s="11"/>
      <c r="O1451" s="11"/>
      <c r="P1451" s="11"/>
      <c r="Q1451" s="11"/>
      <c r="R1451" s="11"/>
      <c r="S1451" s="12">
        <v>1567</v>
      </c>
      <c r="T1451" s="13">
        <v>26739.654492905662</v>
      </c>
      <c r="U1451" s="12">
        <v>0</v>
      </c>
      <c r="V1451" s="28"/>
      <c r="W1451" s="28"/>
    </row>
    <row r="1452" spans="1:23">
      <c r="A1452" s="11"/>
      <c r="B1452" s="11"/>
      <c r="C1452" s="11"/>
      <c r="D1452" s="11"/>
      <c r="E1452" s="11"/>
      <c r="F1452" s="11"/>
      <c r="G1452" s="11"/>
      <c r="I1452" s="9"/>
      <c r="J1452" s="9"/>
      <c r="K1452" s="11"/>
      <c r="L1452" s="11"/>
      <c r="M1452" s="11"/>
      <c r="N1452" s="11"/>
      <c r="O1452" s="11"/>
      <c r="P1452" s="11"/>
      <c r="Q1452" s="11"/>
      <c r="R1452" s="11"/>
      <c r="S1452" s="12">
        <v>1568</v>
      </c>
      <c r="T1452" s="13">
        <v>26767.092713783837</v>
      </c>
      <c r="U1452" s="12">
        <v>0</v>
      </c>
      <c r="V1452" s="28"/>
      <c r="W1452" s="28"/>
    </row>
    <row r="1453" spans="1:23">
      <c r="A1453" s="11"/>
      <c r="B1453" s="11"/>
      <c r="C1453" s="11"/>
      <c r="D1453" s="11"/>
      <c r="E1453" s="11"/>
      <c r="F1453" s="11"/>
      <c r="G1453" s="11"/>
      <c r="I1453" s="9"/>
      <c r="J1453" s="9"/>
      <c r="K1453" s="11"/>
      <c r="L1453" s="11"/>
      <c r="M1453" s="11"/>
      <c r="N1453" s="11"/>
      <c r="O1453" s="11"/>
      <c r="P1453" s="11"/>
      <c r="Q1453" s="11"/>
      <c r="R1453" s="11"/>
      <c r="S1453" s="12">
        <v>1569</v>
      </c>
      <c r="T1453" s="13">
        <v>26794.623458506867</v>
      </c>
      <c r="U1453" s="12">
        <v>0</v>
      </c>
      <c r="V1453" s="28"/>
      <c r="W1453" s="28"/>
    </row>
    <row r="1454" spans="1:23">
      <c r="A1454" s="11"/>
      <c r="B1454" s="11"/>
      <c r="C1454" s="11"/>
      <c r="D1454" s="11"/>
      <c r="E1454" s="11"/>
      <c r="F1454" s="11"/>
      <c r="G1454" s="11"/>
      <c r="I1454" s="9"/>
      <c r="J1454" s="9"/>
      <c r="K1454" s="11"/>
      <c r="L1454" s="11"/>
      <c r="M1454" s="11"/>
      <c r="N1454" s="11"/>
      <c r="O1454" s="11"/>
      <c r="P1454" s="11"/>
      <c r="Q1454" s="11"/>
      <c r="R1454" s="11"/>
      <c r="S1454" s="12">
        <v>1570</v>
      </c>
      <c r="T1454" s="13">
        <v>26822.247090800745</v>
      </c>
      <c r="U1454" s="12">
        <v>0</v>
      </c>
      <c r="V1454" s="28"/>
      <c r="W1454" s="28"/>
    </row>
    <row r="1455" spans="1:23">
      <c r="A1455" s="11"/>
      <c r="B1455" s="11"/>
      <c r="C1455" s="11"/>
      <c r="D1455" s="11"/>
      <c r="E1455" s="11"/>
      <c r="F1455" s="11"/>
      <c r="G1455" s="11"/>
      <c r="I1455" s="9"/>
      <c r="J1455" s="9"/>
      <c r="K1455" s="11"/>
      <c r="L1455" s="11"/>
      <c r="M1455" s="11"/>
      <c r="N1455" s="11"/>
      <c r="O1455" s="11"/>
      <c r="P1455" s="11"/>
      <c r="Q1455" s="11"/>
      <c r="R1455" s="11"/>
      <c r="S1455" s="12">
        <v>1571</v>
      </c>
      <c r="T1455" s="13">
        <v>26849.96397555952</v>
      </c>
      <c r="U1455" s="12">
        <v>0</v>
      </c>
      <c r="V1455" s="28"/>
      <c r="W1455" s="28"/>
    </row>
    <row r="1456" spans="1:23">
      <c r="A1456" s="11"/>
      <c r="B1456" s="11"/>
      <c r="C1456" s="11"/>
      <c r="D1456" s="11"/>
      <c r="E1456" s="11"/>
      <c r="F1456" s="11"/>
      <c r="G1456" s="11"/>
      <c r="I1456" s="9"/>
      <c r="J1456" s="9"/>
      <c r="K1456" s="11"/>
      <c r="L1456" s="11"/>
      <c r="M1456" s="11"/>
      <c r="N1456" s="11"/>
      <c r="O1456" s="11"/>
      <c r="P1456" s="11"/>
      <c r="Q1456" s="11"/>
      <c r="R1456" s="11"/>
      <c r="S1456" s="12">
        <v>1572</v>
      </c>
      <c r="T1456" s="13">
        <v>26877.774478847678</v>
      </c>
      <c r="U1456" s="12">
        <v>0</v>
      </c>
      <c r="V1456" s="28"/>
      <c r="W1456" s="28"/>
    </row>
    <row r="1457" spans="1:23">
      <c r="A1457" s="11"/>
      <c r="B1457" s="11"/>
      <c r="C1457" s="11"/>
      <c r="D1457" s="11"/>
      <c r="E1457" s="11"/>
      <c r="F1457" s="11"/>
      <c r="G1457" s="11"/>
      <c r="I1457" s="9"/>
      <c r="J1457" s="9"/>
      <c r="K1457" s="11"/>
      <c r="L1457" s="11"/>
      <c r="M1457" s="11"/>
      <c r="N1457" s="11"/>
      <c r="O1457" s="11"/>
      <c r="P1457" s="11"/>
      <c r="Q1457" s="11"/>
      <c r="R1457" s="11"/>
      <c r="S1457" s="12">
        <v>1573</v>
      </c>
      <c r="T1457" s="13">
        <v>26905.678967901469</v>
      </c>
      <c r="U1457" s="12">
        <v>0</v>
      </c>
      <c r="V1457" s="28"/>
      <c r="W1457" s="28"/>
    </row>
    <row r="1458" spans="1:23">
      <c r="A1458" s="11"/>
      <c r="B1458" s="11"/>
      <c r="C1458" s="11"/>
      <c r="D1458" s="11"/>
      <c r="E1458" s="11"/>
      <c r="F1458" s="11"/>
      <c r="G1458" s="11"/>
      <c r="I1458" s="9"/>
      <c r="J1458" s="9"/>
      <c r="K1458" s="11"/>
      <c r="L1458" s="11"/>
      <c r="M1458" s="11"/>
      <c r="N1458" s="11"/>
      <c r="O1458" s="11"/>
      <c r="P1458" s="11"/>
      <c r="Q1458" s="11"/>
      <c r="R1458" s="11"/>
      <c r="S1458" s="12">
        <v>1574</v>
      </c>
      <c r="T1458" s="13">
        <v>26933.677811130656</v>
      </c>
      <c r="U1458" s="12">
        <v>0</v>
      </c>
      <c r="V1458" s="28"/>
      <c r="W1458" s="28"/>
    </row>
    <row r="1459" spans="1:23">
      <c r="A1459" s="11"/>
      <c r="B1459" s="11"/>
      <c r="C1459" s="11"/>
      <c r="D1459" s="11"/>
      <c r="E1459" s="11"/>
      <c r="F1459" s="11"/>
      <c r="G1459" s="11"/>
      <c r="I1459" s="9"/>
      <c r="J1459" s="9"/>
      <c r="K1459" s="11"/>
      <c r="L1459" s="11"/>
      <c r="M1459" s="11"/>
      <c r="N1459" s="11"/>
      <c r="O1459" s="11"/>
      <c r="P1459" s="11"/>
      <c r="Q1459" s="11"/>
      <c r="R1459" s="11"/>
      <c r="S1459" s="12">
        <v>1575</v>
      </c>
      <c r="T1459" s="13">
        <v>26961.771378121506</v>
      </c>
      <c r="U1459" s="12">
        <v>0</v>
      </c>
      <c r="V1459" s="28"/>
      <c r="W1459" s="28"/>
    </row>
    <row r="1460" spans="1:23">
      <c r="A1460" s="11"/>
      <c r="B1460" s="11"/>
      <c r="C1460" s="11"/>
      <c r="D1460" s="11"/>
      <c r="E1460" s="11"/>
      <c r="F1460" s="11"/>
      <c r="G1460" s="11"/>
      <c r="I1460" s="9"/>
      <c r="J1460" s="9"/>
      <c r="K1460" s="11"/>
      <c r="L1460" s="11"/>
      <c r="M1460" s="11"/>
      <c r="N1460" s="11"/>
      <c r="O1460" s="11"/>
      <c r="P1460" s="11"/>
      <c r="Q1460" s="11"/>
      <c r="R1460" s="11"/>
      <c r="S1460" s="12">
        <v>1576</v>
      </c>
      <c r="T1460" s="13">
        <v>26989.960039637379</v>
      </c>
      <c r="U1460" s="12">
        <v>0</v>
      </c>
      <c r="V1460" s="28"/>
      <c r="W1460" s="28"/>
    </row>
    <row r="1461" spans="1:23">
      <c r="A1461" s="11"/>
      <c r="B1461" s="11"/>
      <c r="C1461" s="11"/>
      <c r="D1461" s="11"/>
      <c r="E1461" s="11"/>
      <c r="F1461" s="11"/>
      <c r="G1461" s="11"/>
      <c r="I1461" s="9"/>
      <c r="J1461" s="9"/>
      <c r="K1461" s="11"/>
      <c r="L1461" s="11"/>
      <c r="M1461" s="11"/>
      <c r="N1461" s="11"/>
      <c r="O1461" s="11"/>
      <c r="P1461" s="11"/>
      <c r="Q1461" s="11"/>
      <c r="R1461" s="11"/>
      <c r="S1461" s="12">
        <v>1577</v>
      </c>
      <c r="T1461" s="13">
        <v>27018.244167622957</v>
      </c>
      <c r="U1461" s="12">
        <v>0</v>
      </c>
      <c r="V1461" s="28"/>
      <c r="W1461" s="28"/>
    </row>
    <row r="1462" spans="1:23">
      <c r="A1462" s="11"/>
      <c r="B1462" s="11"/>
      <c r="C1462" s="11"/>
      <c r="D1462" s="11"/>
      <c r="E1462" s="11"/>
      <c r="F1462" s="11"/>
      <c r="G1462" s="11"/>
      <c r="I1462" s="9"/>
      <c r="J1462" s="9"/>
      <c r="K1462" s="11"/>
      <c r="L1462" s="11"/>
      <c r="M1462" s="11"/>
      <c r="N1462" s="11"/>
      <c r="O1462" s="11"/>
      <c r="P1462" s="11"/>
      <c r="Q1462" s="11"/>
      <c r="R1462" s="11"/>
      <c r="S1462" s="12">
        <v>1578</v>
      </c>
      <c r="T1462" s="13">
        <v>27046.624135202561</v>
      </c>
      <c r="U1462" s="12">
        <v>0</v>
      </c>
      <c r="V1462" s="28"/>
      <c r="W1462" s="28"/>
    </row>
    <row r="1463" spans="1:23">
      <c r="A1463" s="11"/>
      <c r="B1463" s="11"/>
      <c r="C1463" s="11"/>
      <c r="D1463" s="11"/>
      <c r="E1463" s="11"/>
      <c r="F1463" s="11"/>
      <c r="G1463" s="11"/>
      <c r="I1463" s="9"/>
      <c r="J1463" s="9"/>
      <c r="K1463" s="11"/>
      <c r="L1463" s="11"/>
      <c r="M1463" s="11"/>
      <c r="N1463" s="11"/>
      <c r="O1463" s="11"/>
      <c r="P1463" s="11"/>
      <c r="Q1463" s="11"/>
      <c r="R1463" s="11"/>
      <c r="S1463" s="12">
        <v>1579</v>
      </c>
      <c r="T1463" s="13">
        <v>27075.100316686257</v>
      </c>
      <c r="U1463" s="12">
        <v>0</v>
      </c>
      <c r="V1463" s="28"/>
      <c r="W1463" s="28"/>
    </row>
    <row r="1464" spans="1:23">
      <c r="A1464" s="11"/>
      <c r="B1464" s="11"/>
      <c r="C1464" s="11"/>
      <c r="D1464" s="11"/>
      <c r="E1464" s="11"/>
      <c r="F1464" s="11"/>
      <c r="G1464" s="11"/>
      <c r="I1464" s="9"/>
      <c r="J1464" s="9"/>
      <c r="K1464" s="11"/>
      <c r="L1464" s="11"/>
      <c r="M1464" s="11"/>
      <c r="N1464" s="11"/>
      <c r="O1464" s="11"/>
      <c r="P1464" s="11"/>
      <c r="Q1464" s="11"/>
      <c r="R1464" s="11"/>
      <c r="S1464" s="12">
        <v>1580</v>
      </c>
      <c r="T1464" s="13">
        <v>27103.67308756899</v>
      </c>
      <c r="U1464" s="12">
        <v>0</v>
      </c>
      <c r="V1464" s="28"/>
      <c r="W1464" s="28"/>
    </row>
    <row r="1465" spans="1:23">
      <c r="A1465" s="11"/>
      <c r="B1465" s="11"/>
      <c r="C1465" s="11"/>
      <c r="D1465" s="11"/>
      <c r="E1465" s="11"/>
      <c r="F1465" s="11"/>
      <c r="G1465" s="11"/>
      <c r="I1465" s="9"/>
      <c r="J1465" s="9"/>
      <c r="K1465" s="11"/>
      <c r="L1465" s="11"/>
      <c r="M1465" s="11"/>
      <c r="N1465" s="11"/>
      <c r="O1465" s="11"/>
      <c r="P1465" s="11"/>
      <c r="Q1465" s="11"/>
      <c r="R1465" s="11"/>
      <c r="S1465" s="12">
        <v>1581</v>
      </c>
      <c r="T1465" s="13">
        <v>27132.342824533604</v>
      </c>
      <c r="U1465" s="12">
        <v>0</v>
      </c>
      <c r="V1465" s="28"/>
      <c r="W1465" s="28"/>
    </row>
    <row r="1466" spans="1:23">
      <c r="A1466" s="11"/>
      <c r="B1466" s="11"/>
      <c r="C1466" s="11"/>
      <c r="D1466" s="11"/>
      <c r="E1466" s="11"/>
      <c r="F1466" s="11"/>
      <c r="G1466" s="11"/>
      <c r="I1466" s="9"/>
      <c r="J1466" s="9"/>
      <c r="K1466" s="11"/>
      <c r="L1466" s="11"/>
      <c r="M1466" s="11"/>
      <c r="N1466" s="11"/>
      <c r="O1466" s="11"/>
      <c r="P1466" s="11"/>
      <c r="Q1466" s="11"/>
      <c r="R1466" s="11"/>
      <c r="S1466" s="12">
        <v>1582</v>
      </c>
      <c r="T1466" s="13">
        <v>27161.109905452882</v>
      </c>
      <c r="U1466" s="12">
        <v>0</v>
      </c>
      <c r="V1466" s="28"/>
      <c r="W1466" s="28"/>
    </row>
    <row r="1467" spans="1:23">
      <c r="A1467" s="11"/>
      <c r="B1467" s="11"/>
      <c r="C1467" s="11"/>
      <c r="D1467" s="11"/>
      <c r="E1467" s="11"/>
      <c r="F1467" s="11"/>
      <c r="G1467" s="11"/>
      <c r="I1467" s="9"/>
      <c r="J1467" s="9"/>
      <c r="K1467" s="11"/>
      <c r="L1467" s="11"/>
      <c r="M1467" s="11"/>
      <c r="N1467" s="11"/>
      <c r="O1467" s="11"/>
      <c r="P1467" s="11"/>
      <c r="Q1467" s="11"/>
      <c r="R1467" s="11"/>
      <c r="S1467" s="12">
        <v>1583</v>
      </c>
      <c r="T1467" s="13">
        <v>27189.974709390772</v>
      </c>
      <c r="U1467" s="12">
        <v>0</v>
      </c>
      <c r="V1467" s="28"/>
      <c r="W1467" s="28"/>
    </row>
    <row r="1468" spans="1:23">
      <c r="A1468" s="11"/>
      <c r="B1468" s="11"/>
      <c r="C1468" s="11"/>
      <c r="D1468" s="11"/>
      <c r="E1468" s="11"/>
      <c r="F1468" s="11"/>
      <c r="G1468" s="11"/>
      <c r="I1468" s="9"/>
      <c r="J1468" s="9"/>
      <c r="K1468" s="11"/>
      <c r="L1468" s="11"/>
      <c r="M1468" s="11"/>
      <c r="N1468" s="11"/>
      <c r="O1468" s="11"/>
      <c r="P1468" s="11"/>
      <c r="Q1468" s="11"/>
      <c r="R1468" s="11"/>
      <c r="S1468" s="12">
        <v>1584</v>
      </c>
      <c r="T1468" s="13">
        <v>27218.937616605406</v>
      </c>
      <c r="U1468" s="12">
        <v>0</v>
      </c>
      <c r="V1468" s="28"/>
      <c r="W1468" s="28"/>
    </row>
    <row r="1469" spans="1:23">
      <c r="A1469" s="11"/>
      <c r="B1469" s="11"/>
      <c r="C1469" s="11"/>
      <c r="D1469" s="11"/>
      <c r="E1469" s="11"/>
      <c r="F1469" s="11"/>
      <c r="G1469" s="11"/>
      <c r="I1469" s="9"/>
      <c r="J1469" s="9"/>
      <c r="K1469" s="11"/>
      <c r="L1469" s="11"/>
      <c r="M1469" s="11"/>
      <c r="N1469" s="11"/>
      <c r="O1469" s="11"/>
      <c r="P1469" s="11"/>
      <c r="Q1469" s="11"/>
      <c r="R1469" s="11"/>
      <c r="S1469" s="12">
        <v>1585</v>
      </c>
      <c r="T1469" s="13">
        <v>27247.999008550607</v>
      </c>
      <c r="U1469" s="12">
        <v>0</v>
      </c>
      <c r="V1469" s="28"/>
      <c r="W1469" s="28"/>
    </row>
    <row r="1470" spans="1:23">
      <c r="A1470" s="11"/>
      <c r="B1470" s="11"/>
      <c r="C1470" s="11"/>
      <c r="D1470" s="11"/>
      <c r="E1470" s="11"/>
      <c r="F1470" s="11"/>
      <c r="G1470" s="11"/>
      <c r="I1470" s="9"/>
      <c r="J1470" s="9"/>
      <c r="K1470" s="11"/>
      <c r="L1470" s="11"/>
      <c r="M1470" s="11"/>
      <c r="N1470" s="11"/>
      <c r="O1470" s="11"/>
      <c r="P1470" s="11"/>
      <c r="Q1470" s="11"/>
      <c r="R1470" s="11"/>
      <c r="S1470" s="12">
        <v>1586</v>
      </c>
      <c r="T1470" s="13">
        <v>27277.159267877221</v>
      </c>
      <c r="U1470" s="12">
        <v>0</v>
      </c>
      <c r="V1470" s="28"/>
      <c r="W1470" s="28"/>
    </row>
    <row r="1471" spans="1:23">
      <c r="A1471" s="11"/>
      <c r="B1471" s="11"/>
      <c r="C1471" s="11"/>
      <c r="D1471" s="11"/>
      <c r="E1471" s="11"/>
      <c r="F1471" s="11"/>
      <c r="G1471" s="11"/>
      <c r="I1471" s="9"/>
      <c r="J1471" s="9"/>
      <c r="K1471" s="11"/>
      <c r="L1471" s="11"/>
      <c r="M1471" s="11"/>
      <c r="N1471" s="11"/>
      <c r="O1471" s="11"/>
      <c r="P1471" s="11"/>
      <c r="Q1471" s="11"/>
      <c r="R1471" s="11"/>
      <c r="S1471" s="12">
        <v>1587</v>
      </c>
      <c r="T1471" s="13">
        <v>27306.418778436819</v>
      </c>
      <c r="U1471" s="12">
        <v>0</v>
      </c>
      <c r="V1471" s="28"/>
      <c r="W1471" s="28"/>
    </row>
    <row r="1472" spans="1:23">
      <c r="A1472" s="11"/>
      <c r="B1472" s="11"/>
      <c r="C1472" s="11"/>
      <c r="D1472" s="11"/>
      <c r="E1472" s="11"/>
      <c r="F1472" s="11"/>
      <c r="G1472" s="11"/>
      <c r="I1472" s="9"/>
      <c r="J1472" s="9"/>
      <c r="K1472" s="11"/>
      <c r="L1472" s="11"/>
      <c r="M1472" s="11"/>
      <c r="N1472" s="11"/>
      <c r="O1472" s="11"/>
      <c r="P1472" s="11"/>
      <c r="Q1472" s="11"/>
      <c r="R1472" s="11"/>
      <c r="S1472" s="12">
        <v>1588</v>
      </c>
      <c r="T1472" s="13">
        <v>27335.777925281167</v>
      </c>
      <c r="U1472" s="12">
        <v>0</v>
      </c>
      <c r="V1472" s="28"/>
      <c r="W1472" s="28"/>
    </row>
    <row r="1473" spans="1:23">
      <c r="A1473" s="11"/>
      <c r="B1473" s="11"/>
      <c r="C1473" s="11"/>
      <c r="D1473" s="11"/>
      <c r="E1473" s="11"/>
      <c r="F1473" s="11"/>
      <c r="G1473" s="11"/>
      <c r="I1473" s="9"/>
      <c r="J1473" s="9"/>
      <c r="K1473" s="11"/>
      <c r="L1473" s="11"/>
      <c r="M1473" s="11"/>
      <c r="N1473" s="11"/>
      <c r="O1473" s="11"/>
      <c r="P1473" s="11"/>
      <c r="Q1473" s="11"/>
      <c r="R1473" s="11"/>
      <c r="S1473" s="12">
        <v>1589</v>
      </c>
      <c r="T1473" s="13">
        <v>27365.237094666525</v>
      </c>
      <c r="U1473" s="12">
        <v>0</v>
      </c>
      <c r="V1473" s="28"/>
      <c r="W1473" s="28"/>
    </row>
    <row r="1474" spans="1:23">
      <c r="A1474" s="11"/>
      <c r="B1474" s="11"/>
      <c r="C1474" s="11"/>
      <c r="D1474" s="11"/>
      <c r="E1474" s="11"/>
      <c r="F1474" s="11"/>
      <c r="G1474" s="11"/>
      <c r="I1474" s="9"/>
      <c r="J1474" s="9"/>
      <c r="K1474" s="11"/>
      <c r="L1474" s="11"/>
      <c r="M1474" s="11"/>
      <c r="N1474" s="11"/>
      <c r="O1474" s="11"/>
      <c r="P1474" s="11"/>
      <c r="Q1474" s="11"/>
      <c r="R1474" s="11"/>
      <c r="S1474" s="12">
        <v>1590</v>
      </c>
      <c r="T1474" s="13">
        <v>27394.796674054691</v>
      </c>
      <c r="U1474" s="12">
        <v>0</v>
      </c>
      <c r="V1474" s="28"/>
      <c r="W1474" s="28"/>
    </row>
    <row r="1475" spans="1:23">
      <c r="A1475" s="11"/>
      <c r="B1475" s="11"/>
      <c r="C1475" s="11"/>
      <c r="D1475" s="11"/>
      <c r="E1475" s="11"/>
      <c r="F1475" s="11"/>
      <c r="G1475" s="11"/>
      <c r="I1475" s="9"/>
      <c r="J1475" s="9"/>
      <c r="K1475" s="11"/>
      <c r="L1475" s="11"/>
      <c r="M1475" s="11"/>
      <c r="N1475" s="11"/>
      <c r="O1475" s="11"/>
      <c r="P1475" s="11"/>
      <c r="Q1475" s="11"/>
      <c r="R1475" s="11"/>
      <c r="S1475" s="12">
        <v>1591</v>
      </c>
      <c r="T1475" s="13">
        <v>27424.457052114456</v>
      </c>
      <c r="U1475" s="12">
        <v>0</v>
      </c>
      <c r="V1475" s="28"/>
      <c r="W1475" s="28"/>
    </row>
    <row r="1476" spans="1:23">
      <c r="A1476" s="11"/>
      <c r="B1476" s="11"/>
      <c r="C1476" s="11"/>
      <c r="D1476" s="11"/>
      <c r="E1476" s="11"/>
      <c r="F1476" s="11"/>
      <c r="G1476" s="11"/>
      <c r="I1476" s="9"/>
      <c r="J1476" s="9"/>
      <c r="K1476" s="11"/>
      <c r="L1476" s="11"/>
      <c r="M1476" s="11"/>
      <c r="N1476" s="11"/>
      <c r="O1476" s="11"/>
      <c r="P1476" s="11"/>
      <c r="Q1476" s="11"/>
      <c r="R1476" s="11"/>
      <c r="S1476" s="12">
        <v>1592</v>
      </c>
      <c r="T1476" s="13">
        <v>27454.218618724401</v>
      </c>
      <c r="U1476" s="12">
        <v>0</v>
      </c>
      <c r="V1476" s="28"/>
      <c r="W1476" s="28"/>
    </row>
    <row r="1477" spans="1:23">
      <c r="A1477" s="11"/>
      <c r="B1477" s="11"/>
      <c r="C1477" s="11"/>
      <c r="D1477" s="11"/>
      <c r="E1477" s="11"/>
      <c r="F1477" s="11"/>
      <c r="G1477" s="11"/>
      <c r="I1477" s="9"/>
      <c r="J1477" s="9"/>
      <c r="K1477" s="11"/>
      <c r="L1477" s="11"/>
      <c r="M1477" s="11"/>
      <c r="N1477" s="11"/>
      <c r="O1477" s="11"/>
      <c r="P1477" s="11"/>
      <c r="Q1477" s="11"/>
      <c r="R1477" s="11"/>
      <c r="S1477" s="12">
        <v>1593</v>
      </c>
      <c r="T1477" s="13">
        <v>27484.081764974522</v>
      </c>
      <c r="U1477" s="12">
        <v>0</v>
      </c>
      <c r="V1477" s="28"/>
      <c r="W1477" s="28"/>
    </row>
    <row r="1478" spans="1:23">
      <c r="A1478" s="11"/>
      <c r="B1478" s="11"/>
      <c r="C1478" s="11"/>
      <c r="D1478" s="11"/>
      <c r="E1478" s="11"/>
      <c r="F1478" s="11"/>
      <c r="G1478" s="11"/>
      <c r="I1478" s="9"/>
      <c r="J1478" s="9"/>
      <c r="K1478" s="11"/>
      <c r="L1478" s="11"/>
      <c r="M1478" s="11"/>
      <c r="N1478" s="11"/>
      <c r="O1478" s="11"/>
      <c r="P1478" s="11"/>
      <c r="Q1478" s="11"/>
      <c r="R1478" s="11"/>
      <c r="S1478" s="12">
        <v>1594</v>
      </c>
      <c r="T1478" s="13">
        <v>27514.046883168623</v>
      </c>
      <c r="U1478" s="12">
        <v>0</v>
      </c>
      <c r="V1478" s="28"/>
      <c r="W1478" s="28"/>
    </row>
    <row r="1479" spans="1:23">
      <c r="A1479" s="11"/>
      <c r="B1479" s="11"/>
      <c r="C1479" s="11"/>
      <c r="D1479" s="11"/>
      <c r="E1479" s="11"/>
      <c r="F1479" s="11"/>
      <c r="G1479" s="11"/>
      <c r="I1479" s="9"/>
      <c r="J1479" s="9"/>
      <c r="K1479" s="11"/>
      <c r="L1479" s="11"/>
      <c r="M1479" s="11"/>
      <c r="N1479" s="11"/>
      <c r="O1479" s="11"/>
      <c r="P1479" s="11"/>
      <c r="Q1479" s="11"/>
      <c r="R1479" s="11"/>
      <c r="S1479" s="12">
        <v>1595</v>
      </c>
      <c r="T1479" s="13">
        <v>27544.114366825066</v>
      </c>
      <c r="U1479" s="12">
        <v>0</v>
      </c>
      <c r="V1479" s="28"/>
      <c r="W1479" s="28"/>
    </row>
    <row r="1480" spans="1:23">
      <c r="A1480" s="11"/>
      <c r="B1480" s="11"/>
      <c r="C1480" s="11"/>
      <c r="D1480" s="11"/>
      <c r="E1480" s="11"/>
      <c r="F1480" s="11"/>
      <c r="G1480" s="11"/>
      <c r="I1480" s="9"/>
      <c r="J1480" s="9"/>
      <c r="K1480" s="11"/>
      <c r="L1480" s="11"/>
      <c r="M1480" s="11"/>
      <c r="N1480" s="11"/>
      <c r="O1480" s="11"/>
      <c r="P1480" s="11"/>
      <c r="Q1480" s="11"/>
      <c r="R1480" s="11"/>
      <c r="S1480" s="12">
        <v>1596</v>
      </c>
      <c r="T1480" s="13">
        <v>27574.284610680326</v>
      </c>
      <c r="U1480" s="12">
        <v>0</v>
      </c>
      <c r="V1480" s="28"/>
      <c r="W1480" s="28"/>
    </row>
    <row r="1481" spans="1:23">
      <c r="A1481" s="11"/>
      <c r="B1481" s="11"/>
      <c r="C1481" s="11"/>
      <c r="D1481" s="11"/>
      <c r="E1481" s="11"/>
      <c r="F1481" s="11"/>
      <c r="G1481" s="11"/>
      <c r="I1481" s="9"/>
      <c r="J1481" s="9"/>
      <c r="K1481" s="11"/>
      <c r="L1481" s="11"/>
      <c r="M1481" s="11"/>
      <c r="N1481" s="11"/>
      <c r="O1481" s="11"/>
      <c r="P1481" s="11"/>
      <c r="Q1481" s="11"/>
      <c r="R1481" s="11"/>
      <c r="S1481" s="12">
        <v>1597</v>
      </c>
      <c r="T1481" s="13">
        <v>27604.558010690082</v>
      </c>
      <c r="U1481" s="12">
        <v>0</v>
      </c>
      <c r="V1481" s="28"/>
      <c r="W1481" s="28"/>
    </row>
    <row r="1482" spans="1:23">
      <c r="A1482" s="11"/>
      <c r="B1482" s="11"/>
      <c r="C1482" s="11"/>
      <c r="D1482" s="11"/>
      <c r="E1482" s="11"/>
      <c r="F1482" s="11"/>
      <c r="G1482" s="11"/>
      <c r="I1482" s="9"/>
      <c r="J1482" s="9"/>
      <c r="K1482" s="11"/>
      <c r="L1482" s="11"/>
      <c r="M1482" s="11"/>
      <c r="N1482" s="11"/>
      <c r="O1482" s="11"/>
      <c r="P1482" s="11"/>
      <c r="Q1482" s="11"/>
      <c r="R1482" s="11"/>
      <c r="S1482" s="12">
        <v>1598</v>
      </c>
      <c r="T1482" s="13">
        <v>27634.934964031483</v>
      </c>
      <c r="U1482" s="12">
        <v>0</v>
      </c>
      <c r="V1482" s="28"/>
      <c r="W1482" s="28"/>
    </row>
    <row r="1483" spans="1:23">
      <c r="A1483" s="11"/>
      <c r="B1483" s="11"/>
      <c r="C1483" s="11"/>
      <c r="D1483" s="11"/>
      <c r="E1483" s="11"/>
      <c r="F1483" s="11"/>
      <c r="G1483" s="11"/>
      <c r="I1483" s="9"/>
      <c r="J1483" s="9"/>
      <c r="K1483" s="11"/>
      <c r="L1483" s="11"/>
      <c r="M1483" s="11"/>
      <c r="N1483" s="11"/>
      <c r="O1483" s="11"/>
      <c r="P1483" s="11"/>
      <c r="Q1483" s="11"/>
      <c r="R1483" s="11"/>
      <c r="S1483" s="12">
        <v>1599</v>
      </c>
      <c r="T1483" s="13">
        <v>27665.415869104465</v>
      </c>
      <c r="U1483" s="12">
        <v>0</v>
      </c>
      <c r="V1483" s="28"/>
      <c r="W1483" s="28"/>
    </row>
    <row r="1484" spans="1:23">
      <c r="A1484" s="11"/>
      <c r="B1484" s="11"/>
      <c r="C1484" s="11"/>
      <c r="D1484" s="11"/>
      <c r="E1484" s="11"/>
      <c r="F1484" s="11"/>
      <c r="G1484" s="11"/>
      <c r="I1484" s="9"/>
      <c r="J1484" s="9"/>
      <c r="K1484" s="11"/>
      <c r="L1484" s="11"/>
      <c r="M1484" s="11"/>
      <c r="N1484" s="11"/>
      <c r="O1484" s="11"/>
      <c r="P1484" s="11"/>
      <c r="Q1484" s="11"/>
      <c r="R1484" s="11"/>
      <c r="S1484" s="12">
        <v>1600</v>
      </c>
      <c r="T1484" s="13">
        <v>27696.001125534422</v>
      </c>
      <c r="U1484" s="12">
        <v>0</v>
      </c>
      <c r="V1484" s="28"/>
      <c r="W1484" s="28"/>
    </row>
    <row r="1485" spans="1:23">
      <c r="A1485" s="11"/>
      <c r="B1485" s="11"/>
      <c r="C1485" s="11"/>
      <c r="D1485" s="11"/>
      <c r="E1485" s="11"/>
      <c r="F1485" s="11"/>
      <c r="G1485" s="11"/>
      <c r="I1485" s="9"/>
      <c r="J1485" s="9"/>
      <c r="K1485" s="11"/>
      <c r="L1485" s="11"/>
      <c r="M1485" s="11"/>
      <c r="N1485" s="11"/>
      <c r="O1485" s="11"/>
      <c r="P1485" s="11"/>
      <c r="Q1485" s="11"/>
      <c r="R1485" s="11"/>
      <c r="S1485" s="12">
        <v>1601</v>
      </c>
      <c r="T1485" s="13">
        <v>27726.691134174871</v>
      </c>
      <c r="U1485" s="12">
        <v>0</v>
      </c>
      <c r="V1485" s="28"/>
      <c r="W1485" s="28"/>
    </row>
    <row r="1486" spans="1:23">
      <c r="A1486" s="11"/>
      <c r="B1486" s="11"/>
      <c r="C1486" s="11"/>
      <c r="D1486" s="11"/>
      <c r="E1486" s="11"/>
      <c r="F1486" s="11"/>
      <c r="G1486" s="11"/>
      <c r="I1486" s="9"/>
      <c r="J1486" s="9"/>
      <c r="K1486" s="11"/>
      <c r="L1486" s="11"/>
      <c r="M1486" s="11"/>
      <c r="N1486" s="11"/>
      <c r="O1486" s="11"/>
      <c r="P1486" s="11"/>
      <c r="Q1486" s="11"/>
      <c r="R1486" s="11"/>
      <c r="S1486" s="12">
        <v>1602</v>
      </c>
      <c r="T1486" s="13">
        <v>27757.486297107454</v>
      </c>
      <c r="U1486" s="12">
        <v>0</v>
      </c>
      <c r="V1486" s="28"/>
      <c r="W1486" s="28"/>
    </row>
    <row r="1487" spans="1:23">
      <c r="A1487" s="11"/>
      <c r="B1487" s="11"/>
      <c r="C1487" s="11"/>
      <c r="D1487" s="11"/>
      <c r="E1487" s="11"/>
      <c r="F1487" s="11"/>
      <c r="G1487" s="11"/>
      <c r="I1487" s="9"/>
      <c r="J1487" s="9"/>
      <c r="K1487" s="11"/>
      <c r="L1487" s="11"/>
      <c r="M1487" s="11"/>
      <c r="N1487" s="11"/>
      <c r="O1487" s="11"/>
      <c r="P1487" s="11"/>
      <c r="Q1487" s="11"/>
      <c r="R1487" s="11"/>
      <c r="S1487" s="12">
        <v>1603</v>
      </c>
      <c r="T1487" s="13">
        <v>27788.387017645429</v>
      </c>
      <c r="U1487" s="12">
        <v>0</v>
      </c>
      <c r="V1487" s="28"/>
      <c r="W1487" s="28"/>
    </row>
    <row r="1488" spans="1:23">
      <c r="A1488" s="11"/>
      <c r="B1488" s="11"/>
      <c r="C1488" s="11"/>
      <c r="D1488" s="11"/>
      <c r="E1488" s="11"/>
      <c r="F1488" s="11"/>
      <c r="G1488" s="11"/>
      <c r="I1488" s="9"/>
      <c r="J1488" s="9"/>
      <c r="K1488" s="11"/>
      <c r="L1488" s="11"/>
      <c r="M1488" s="11"/>
      <c r="N1488" s="11"/>
      <c r="O1488" s="11"/>
      <c r="P1488" s="11"/>
      <c r="Q1488" s="11"/>
      <c r="R1488" s="11"/>
      <c r="S1488" s="12">
        <v>1604</v>
      </c>
      <c r="T1488" s="13">
        <v>27819.393700335298</v>
      </c>
      <c r="U1488" s="12">
        <v>0</v>
      </c>
      <c r="V1488" s="28"/>
      <c r="W1488" s="28"/>
    </row>
    <row r="1489" spans="1:23">
      <c r="A1489" s="11"/>
      <c r="B1489" s="11"/>
      <c r="C1489" s="11"/>
      <c r="D1489" s="11"/>
      <c r="E1489" s="11"/>
      <c r="F1489" s="11"/>
      <c r="G1489" s="11"/>
      <c r="I1489" s="9"/>
      <c r="J1489" s="9"/>
      <c r="K1489" s="11"/>
      <c r="L1489" s="11"/>
      <c r="M1489" s="11"/>
      <c r="N1489" s="11"/>
      <c r="O1489" s="11"/>
      <c r="P1489" s="11"/>
      <c r="Q1489" s="11"/>
      <c r="R1489" s="11"/>
      <c r="S1489" s="12">
        <v>1605</v>
      </c>
      <c r="T1489" s="13">
        <v>27850.506750959197</v>
      </c>
      <c r="U1489" s="12">
        <v>0</v>
      </c>
      <c r="V1489" s="28"/>
      <c r="W1489" s="28"/>
    </row>
    <row r="1490" spans="1:23">
      <c r="A1490" s="11"/>
      <c r="B1490" s="11"/>
      <c r="C1490" s="11"/>
      <c r="D1490" s="11"/>
      <c r="E1490" s="11"/>
      <c r="F1490" s="11"/>
      <c r="G1490" s="11"/>
      <c r="I1490" s="9"/>
      <c r="J1490" s="9"/>
      <c r="K1490" s="11"/>
      <c r="L1490" s="11"/>
      <c r="M1490" s="11"/>
      <c r="N1490" s="11"/>
      <c r="O1490" s="11"/>
      <c r="P1490" s="11"/>
      <c r="Q1490" s="11"/>
      <c r="R1490" s="11"/>
      <c r="S1490" s="12">
        <v>1606</v>
      </c>
      <c r="T1490" s="13">
        <v>27881.726576535126</v>
      </c>
      <c r="U1490" s="12">
        <v>0</v>
      </c>
      <c r="V1490" s="28"/>
      <c r="W1490" s="28"/>
    </row>
    <row r="1491" spans="1:23">
      <c r="A1491" s="11"/>
      <c r="B1491" s="11"/>
      <c r="C1491" s="11"/>
      <c r="D1491" s="11"/>
      <c r="E1491" s="11"/>
      <c r="F1491" s="11"/>
      <c r="G1491" s="11"/>
      <c r="I1491" s="9"/>
      <c r="J1491" s="9"/>
      <c r="K1491" s="11"/>
      <c r="L1491" s="11"/>
      <c r="M1491" s="11"/>
      <c r="N1491" s="11"/>
      <c r="O1491" s="11"/>
      <c r="P1491" s="11"/>
      <c r="Q1491" s="11"/>
      <c r="R1491" s="11"/>
      <c r="S1491" s="12">
        <v>1607</v>
      </c>
      <c r="T1491" s="13">
        <v>27913.053585321781</v>
      </c>
      <c r="U1491" s="12">
        <v>0</v>
      </c>
      <c r="V1491" s="28"/>
      <c r="W1491" s="28"/>
    </row>
    <row r="1492" spans="1:23">
      <c r="A1492" s="11"/>
      <c r="B1492" s="11"/>
      <c r="C1492" s="11"/>
      <c r="D1492" s="11"/>
      <c r="E1492" s="11"/>
      <c r="F1492" s="11"/>
      <c r="G1492" s="11"/>
      <c r="I1492" s="9"/>
      <c r="J1492" s="9"/>
      <c r="K1492" s="11"/>
      <c r="L1492" s="11"/>
      <c r="M1492" s="11"/>
      <c r="N1492" s="11"/>
      <c r="O1492" s="11"/>
      <c r="P1492" s="11"/>
      <c r="Q1492" s="11"/>
      <c r="R1492" s="11"/>
      <c r="S1492" s="12">
        <v>1608</v>
      </c>
      <c r="T1492" s="13">
        <v>27944.488186817449</v>
      </c>
      <c r="U1492" s="12">
        <v>0</v>
      </c>
      <c r="V1492" s="28"/>
      <c r="W1492" s="28"/>
    </row>
    <row r="1493" spans="1:23">
      <c r="A1493" s="11"/>
      <c r="B1493" s="11"/>
      <c r="C1493" s="11"/>
      <c r="D1493" s="11"/>
      <c r="E1493" s="11"/>
      <c r="F1493" s="11"/>
      <c r="G1493" s="11"/>
      <c r="I1493" s="9"/>
      <c r="J1493" s="9"/>
      <c r="K1493" s="11"/>
      <c r="L1493" s="11"/>
      <c r="M1493" s="11"/>
      <c r="N1493" s="11"/>
      <c r="O1493" s="11"/>
      <c r="P1493" s="11"/>
      <c r="Q1493" s="11"/>
      <c r="R1493" s="11"/>
      <c r="S1493" s="12">
        <v>1609</v>
      </c>
      <c r="T1493" s="13">
        <v>27976.030791764941</v>
      </c>
      <c r="U1493" s="12">
        <v>0</v>
      </c>
      <c r="V1493" s="28"/>
      <c r="W1493" s="28"/>
    </row>
    <row r="1494" spans="1:23">
      <c r="A1494" s="11"/>
      <c r="B1494" s="11"/>
      <c r="C1494" s="11"/>
      <c r="D1494" s="11"/>
      <c r="E1494" s="11"/>
      <c r="F1494" s="11"/>
      <c r="G1494" s="11"/>
      <c r="I1494" s="9"/>
      <c r="J1494" s="9"/>
      <c r="K1494" s="11"/>
      <c r="L1494" s="11"/>
      <c r="M1494" s="11"/>
      <c r="N1494" s="11"/>
      <c r="O1494" s="11"/>
      <c r="P1494" s="11"/>
      <c r="Q1494" s="11"/>
      <c r="R1494" s="11"/>
      <c r="S1494" s="12">
        <v>1610</v>
      </c>
      <c r="T1494" s="13">
        <v>28007.681812151008</v>
      </c>
      <c r="U1494" s="12">
        <v>0</v>
      </c>
      <c r="V1494" s="28"/>
      <c r="W1494" s="28"/>
    </row>
    <row r="1495" spans="1:23">
      <c r="A1495" s="11"/>
      <c r="B1495" s="11"/>
      <c r="C1495" s="11"/>
      <c r="D1495" s="11"/>
      <c r="E1495" s="11"/>
      <c r="F1495" s="11"/>
      <c r="G1495" s="11"/>
      <c r="I1495" s="9"/>
      <c r="J1495" s="9"/>
      <c r="K1495" s="11"/>
      <c r="L1495" s="11"/>
      <c r="M1495" s="11"/>
      <c r="N1495" s="11"/>
      <c r="O1495" s="11"/>
      <c r="P1495" s="11"/>
      <c r="Q1495" s="11"/>
      <c r="R1495" s="11"/>
      <c r="S1495" s="12">
        <v>1611</v>
      </c>
      <c r="T1495" s="13">
        <v>28039.441661209807</v>
      </c>
      <c r="U1495" s="12">
        <v>0</v>
      </c>
      <c r="V1495" s="28"/>
      <c r="W1495" s="28"/>
    </row>
    <row r="1496" spans="1:23">
      <c r="A1496" s="11"/>
      <c r="B1496" s="11"/>
      <c r="C1496" s="11"/>
      <c r="D1496" s="11"/>
      <c r="E1496" s="11"/>
      <c r="F1496" s="11"/>
      <c r="G1496" s="11"/>
      <c r="I1496" s="9"/>
      <c r="J1496" s="9"/>
      <c r="K1496" s="11"/>
      <c r="L1496" s="11"/>
      <c r="M1496" s="11"/>
      <c r="N1496" s="11"/>
      <c r="O1496" s="11"/>
      <c r="P1496" s="11"/>
      <c r="Q1496" s="11"/>
      <c r="R1496" s="11"/>
      <c r="S1496" s="12">
        <v>1612</v>
      </c>
      <c r="T1496" s="13">
        <v>28071.310753424761</v>
      </c>
      <c r="U1496" s="12">
        <v>0</v>
      </c>
      <c r="V1496" s="28"/>
      <c r="W1496" s="28"/>
    </row>
    <row r="1497" spans="1:23">
      <c r="A1497" s="11"/>
      <c r="B1497" s="11"/>
      <c r="C1497" s="11"/>
      <c r="D1497" s="11"/>
      <c r="E1497" s="11"/>
      <c r="F1497" s="11"/>
      <c r="G1497" s="11"/>
      <c r="I1497" s="9"/>
      <c r="J1497" s="9"/>
      <c r="K1497" s="11"/>
      <c r="L1497" s="11"/>
      <c r="M1497" s="11"/>
      <c r="N1497" s="11"/>
      <c r="O1497" s="11"/>
      <c r="P1497" s="11"/>
      <c r="Q1497" s="11"/>
      <c r="R1497" s="11"/>
      <c r="S1497" s="12">
        <v>1613</v>
      </c>
      <c r="T1497" s="13">
        <v>28103.289504529712</v>
      </c>
      <c r="U1497" s="12">
        <v>0</v>
      </c>
      <c r="V1497" s="28"/>
      <c r="W1497" s="28"/>
    </row>
    <row r="1498" spans="1:23">
      <c r="A1498" s="11"/>
      <c r="B1498" s="11"/>
      <c r="C1498" s="11"/>
      <c r="D1498" s="11"/>
      <c r="E1498" s="11"/>
      <c r="F1498" s="11"/>
      <c r="G1498" s="11"/>
      <c r="I1498" s="9"/>
      <c r="J1498" s="9"/>
      <c r="K1498" s="11"/>
      <c r="L1498" s="11"/>
      <c r="M1498" s="11"/>
      <c r="N1498" s="11"/>
      <c r="O1498" s="11"/>
      <c r="P1498" s="11"/>
      <c r="Q1498" s="11"/>
      <c r="R1498" s="11"/>
      <c r="S1498" s="12">
        <v>1614</v>
      </c>
      <c r="T1498" s="13">
        <v>28135.37833151206</v>
      </c>
      <c r="U1498" s="12">
        <v>0</v>
      </c>
      <c r="V1498" s="28"/>
      <c r="W1498" s="28"/>
    </row>
    <row r="1499" spans="1:23">
      <c r="A1499" s="11"/>
      <c r="B1499" s="11"/>
      <c r="C1499" s="11"/>
      <c r="D1499" s="11"/>
      <c r="E1499" s="11"/>
      <c r="F1499" s="11"/>
      <c r="G1499" s="11"/>
      <c r="I1499" s="9"/>
      <c r="J1499" s="9"/>
      <c r="K1499" s="11"/>
      <c r="L1499" s="11"/>
      <c r="M1499" s="11"/>
      <c r="N1499" s="11"/>
      <c r="O1499" s="11"/>
      <c r="P1499" s="11"/>
      <c r="Q1499" s="11"/>
      <c r="R1499" s="11"/>
      <c r="S1499" s="12">
        <v>1615</v>
      </c>
      <c r="T1499" s="13">
        <v>28167.577652613523</v>
      </c>
      <c r="U1499" s="12">
        <v>0</v>
      </c>
      <c r="V1499" s="28"/>
      <c r="W1499" s="28"/>
    </row>
    <row r="1500" spans="1:23">
      <c r="A1500" s="11"/>
      <c r="B1500" s="11"/>
      <c r="C1500" s="11"/>
      <c r="D1500" s="11"/>
      <c r="E1500" s="11"/>
      <c r="F1500" s="11"/>
      <c r="G1500" s="11"/>
      <c r="I1500" s="9"/>
      <c r="J1500" s="9"/>
      <c r="K1500" s="11"/>
      <c r="L1500" s="11"/>
      <c r="M1500" s="11"/>
      <c r="N1500" s="11"/>
      <c r="O1500" s="11"/>
      <c r="P1500" s="11"/>
      <c r="Q1500" s="11"/>
      <c r="R1500" s="11"/>
      <c r="S1500" s="12">
        <v>1616</v>
      </c>
      <c r="T1500" s="13">
        <v>28199.887887333338</v>
      </c>
      <c r="U1500" s="12">
        <v>0</v>
      </c>
      <c r="V1500" s="28"/>
      <c r="W1500" s="28"/>
    </row>
    <row r="1501" spans="1:23">
      <c r="A1501" s="11"/>
      <c r="B1501" s="11"/>
      <c r="C1501" s="11"/>
      <c r="D1501" s="11"/>
      <c r="E1501" s="11"/>
      <c r="F1501" s="11"/>
      <c r="G1501" s="11"/>
      <c r="I1501" s="9"/>
      <c r="J1501" s="9"/>
      <c r="K1501" s="11"/>
      <c r="L1501" s="11"/>
      <c r="M1501" s="11"/>
      <c r="N1501" s="11"/>
      <c r="O1501" s="11"/>
      <c r="P1501" s="11"/>
      <c r="Q1501" s="11"/>
      <c r="R1501" s="11"/>
      <c r="S1501" s="12">
        <v>1617</v>
      </c>
      <c r="T1501" s="13">
        <v>28232.30945642884</v>
      </c>
      <c r="U1501" s="12">
        <v>0</v>
      </c>
      <c r="V1501" s="28"/>
      <c r="W1501" s="28"/>
    </row>
    <row r="1502" spans="1:23">
      <c r="A1502" s="11"/>
      <c r="B1502" s="11"/>
      <c r="C1502" s="11"/>
      <c r="D1502" s="11"/>
      <c r="E1502" s="11"/>
      <c r="F1502" s="11"/>
      <c r="G1502" s="11"/>
      <c r="I1502" s="9"/>
      <c r="J1502" s="9"/>
      <c r="K1502" s="11"/>
      <c r="L1502" s="11"/>
      <c r="M1502" s="11"/>
      <c r="N1502" s="11"/>
      <c r="O1502" s="11"/>
      <c r="P1502" s="11"/>
      <c r="Q1502" s="11"/>
      <c r="R1502" s="11"/>
      <c r="S1502" s="12">
        <v>1618</v>
      </c>
      <c r="T1502" s="13">
        <v>28264.842781919077</v>
      </c>
      <c r="U1502" s="12">
        <v>0</v>
      </c>
      <c r="V1502" s="28"/>
      <c r="W1502" s="28"/>
    </row>
    <row r="1503" spans="1:23">
      <c r="A1503" s="11"/>
      <c r="B1503" s="11"/>
      <c r="C1503" s="11"/>
      <c r="D1503" s="11"/>
      <c r="E1503" s="11"/>
      <c r="F1503" s="11"/>
      <c r="G1503" s="11"/>
      <c r="I1503" s="9"/>
      <c r="J1503" s="9"/>
      <c r="K1503" s="11"/>
      <c r="L1503" s="11"/>
      <c r="M1503" s="11"/>
      <c r="N1503" s="11"/>
      <c r="O1503" s="11"/>
      <c r="P1503" s="11"/>
      <c r="Q1503" s="11"/>
      <c r="R1503" s="11"/>
      <c r="S1503" s="12">
        <v>1619</v>
      </c>
      <c r="T1503" s="13">
        <v>28297.488287085675</v>
      </c>
      <c r="U1503" s="12">
        <v>0</v>
      </c>
      <c r="V1503" s="28"/>
      <c r="W1503" s="28"/>
    </row>
    <row r="1504" spans="1:23">
      <c r="A1504" s="11"/>
      <c r="B1504" s="11"/>
      <c r="C1504" s="11"/>
      <c r="D1504" s="11"/>
      <c r="E1504" s="11"/>
      <c r="F1504" s="11"/>
      <c r="G1504" s="11"/>
      <c r="I1504" s="9"/>
      <c r="J1504" s="9"/>
      <c r="K1504" s="11"/>
      <c r="L1504" s="11"/>
      <c r="M1504" s="11"/>
      <c r="N1504" s="11"/>
      <c r="O1504" s="11"/>
      <c r="P1504" s="11"/>
      <c r="Q1504" s="11"/>
      <c r="R1504" s="11"/>
      <c r="S1504" s="12">
        <v>1620</v>
      </c>
      <c r="T1504" s="13">
        <v>28330.246396474475</v>
      </c>
      <c r="U1504" s="12">
        <v>0</v>
      </c>
      <c r="V1504" s="28"/>
      <c r="W1504" s="28"/>
    </row>
    <row r="1505" spans="1:23">
      <c r="A1505" s="11"/>
      <c r="B1505" s="11"/>
      <c r="C1505" s="11"/>
      <c r="D1505" s="11"/>
      <c r="E1505" s="11"/>
      <c r="F1505" s="11"/>
      <c r="G1505" s="11"/>
      <c r="I1505" s="9"/>
      <c r="J1505" s="9"/>
      <c r="K1505" s="11"/>
      <c r="L1505" s="11"/>
      <c r="M1505" s="11"/>
      <c r="N1505" s="11"/>
      <c r="O1505" s="11"/>
      <c r="P1505" s="11"/>
      <c r="Q1505" s="11"/>
      <c r="R1505" s="11"/>
      <c r="S1505" s="12">
        <v>1621</v>
      </c>
      <c r="T1505" s="13">
        <v>28363.1175358986</v>
      </c>
      <c r="U1505" s="12">
        <v>0</v>
      </c>
      <c r="V1505" s="28"/>
      <c r="W1505" s="28"/>
    </row>
    <row r="1506" spans="1:23">
      <c r="A1506" s="11"/>
      <c r="B1506" s="11"/>
      <c r="C1506" s="11"/>
      <c r="D1506" s="11"/>
      <c r="E1506" s="11"/>
      <c r="F1506" s="11"/>
      <c r="G1506" s="11"/>
      <c r="I1506" s="9"/>
      <c r="J1506" s="9"/>
      <c r="K1506" s="11"/>
      <c r="L1506" s="11"/>
      <c r="M1506" s="11"/>
      <c r="N1506" s="11"/>
      <c r="O1506" s="11"/>
      <c r="P1506" s="11"/>
      <c r="Q1506" s="11"/>
      <c r="R1506" s="11"/>
      <c r="S1506" s="12">
        <v>1622</v>
      </c>
      <c r="T1506" s="13">
        <v>28396.102132440028</v>
      </c>
      <c r="U1506" s="12">
        <v>0</v>
      </c>
      <c r="V1506" s="28"/>
      <c r="W1506" s="28"/>
    </row>
    <row r="1507" spans="1:23">
      <c r="A1507" s="11"/>
      <c r="B1507" s="11"/>
      <c r="C1507" s="11"/>
      <c r="D1507" s="11"/>
      <c r="E1507" s="11"/>
      <c r="F1507" s="11"/>
      <c r="G1507" s="11"/>
      <c r="I1507" s="9"/>
      <c r="J1507" s="9"/>
      <c r="K1507" s="11"/>
      <c r="L1507" s="11"/>
      <c r="M1507" s="11"/>
      <c r="N1507" s="11"/>
      <c r="O1507" s="11"/>
      <c r="P1507" s="11"/>
      <c r="Q1507" s="11"/>
      <c r="R1507" s="11"/>
      <c r="S1507" s="12">
        <v>1623</v>
      </c>
      <c r="T1507" s="13">
        <v>28429.200614451598</v>
      </c>
      <c r="U1507" s="12">
        <v>0</v>
      </c>
      <c r="V1507" s="28"/>
      <c r="W1507" s="28"/>
    </row>
    <row r="1508" spans="1:23">
      <c r="A1508" s="11"/>
      <c r="B1508" s="11"/>
      <c r="C1508" s="11"/>
      <c r="D1508" s="11"/>
      <c r="E1508" s="11"/>
      <c r="F1508" s="11"/>
      <c r="G1508" s="11"/>
      <c r="I1508" s="9"/>
      <c r="J1508" s="9"/>
      <c r="K1508" s="11"/>
      <c r="L1508" s="11"/>
      <c r="M1508" s="11"/>
      <c r="N1508" s="11"/>
      <c r="O1508" s="11"/>
      <c r="P1508" s="11"/>
      <c r="Q1508" s="11"/>
      <c r="R1508" s="11"/>
      <c r="S1508" s="12">
        <v>1624</v>
      </c>
      <c r="T1508" s="13">
        <v>28462.413411557944</v>
      </c>
      <c r="U1508" s="12">
        <v>0</v>
      </c>
      <c r="V1508" s="28"/>
      <c r="W1508" s="28"/>
    </row>
    <row r="1509" spans="1:23">
      <c r="A1509" s="11"/>
      <c r="B1509" s="11"/>
      <c r="C1509" s="11"/>
      <c r="D1509" s="11"/>
      <c r="E1509" s="11"/>
      <c r="F1509" s="11"/>
      <c r="G1509" s="11"/>
      <c r="I1509" s="9"/>
      <c r="J1509" s="9"/>
      <c r="K1509" s="11"/>
      <c r="L1509" s="11"/>
      <c r="M1509" s="11"/>
      <c r="N1509" s="11"/>
      <c r="O1509" s="11"/>
      <c r="P1509" s="11"/>
      <c r="Q1509" s="11"/>
      <c r="R1509" s="11"/>
      <c r="S1509" s="12">
        <v>1625</v>
      </c>
      <c r="T1509" s="13">
        <v>28495.740954659494</v>
      </c>
      <c r="U1509" s="12">
        <v>0</v>
      </c>
      <c r="V1509" s="28"/>
      <c r="W1509" s="28"/>
    </row>
    <row r="1510" spans="1:23">
      <c r="A1510" s="11"/>
      <c r="B1510" s="11"/>
      <c r="C1510" s="11"/>
      <c r="D1510" s="11"/>
      <c r="E1510" s="11"/>
      <c r="F1510" s="11"/>
      <c r="G1510" s="11"/>
      <c r="I1510" s="9"/>
      <c r="J1510" s="9"/>
      <c r="K1510" s="11"/>
      <c r="L1510" s="11"/>
      <c r="M1510" s="11"/>
      <c r="N1510" s="11"/>
      <c r="O1510" s="11"/>
      <c r="P1510" s="11"/>
      <c r="Q1510" s="11"/>
      <c r="R1510" s="11"/>
      <c r="S1510" s="12">
        <v>1626</v>
      </c>
      <c r="T1510" s="13">
        <v>28529.183675932705</v>
      </c>
      <c r="U1510" s="12">
        <v>0</v>
      </c>
      <c r="V1510" s="28"/>
      <c r="W1510" s="28"/>
    </row>
    <row r="1511" spans="1:23">
      <c r="A1511" s="11"/>
      <c r="B1511" s="11"/>
      <c r="C1511" s="11"/>
      <c r="D1511" s="11"/>
      <c r="E1511" s="11"/>
      <c r="F1511" s="11"/>
      <c r="G1511" s="11"/>
      <c r="I1511" s="9"/>
      <c r="J1511" s="9"/>
      <c r="K1511" s="11"/>
      <c r="L1511" s="11"/>
      <c r="M1511" s="11"/>
      <c r="N1511" s="11"/>
      <c r="O1511" s="11"/>
      <c r="P1511" s="11"/>
      <c r="Q1511" s="11"/>
      <c r="R1511" s="11"/>
      <c r="S1511" s="12">
        <v>1627</v>
      </c>
      <c r="T1511" s="13">
        <v>28562.742008832742</v>
      </c>
      <c r="U1511" s="12">
        <v>0</v>
      </c>
      <c r="V1511" s="28"/>
      <c r="W1511" s="28"/>
    </row>
    <row r="1512" spans="1:23">
      <c r="A1512" s="11"/>
      <c r="B1512" s="11"/>
      <c r="C1512" s="11"/>
      <c r="D1512" s="11"/>
      <c r="E1512" s="11"/>
      <c r="F1512" s="11"/>
      <c r="G1512" s="11"/>
      <c r="I1512" s="9"/>
      <c r="J1512" s="9"/>
      <c r="K1512" s="11"/>
      <c r="L1512" s="11"/>
      <c r="M1512" s="11"/>
      <c r="N1512" s="11"/>
      <c r="O1512" s="11"/>
      <c r="P1512" s="11"/>
      <c r="Q1512" s="11"/>
      <c r="R1512" s="11"/>
      <c r="S1512" s="12">
        <v>1628</v>
      </c>
      <c r="T1512" s="13">
        <v>28596.41638809516</v>
      </c>
      <c r="U1512" s="12">
        <v>0</v>
      </c>
      <c r="V1512" s="28"/>
      <c r="W1512" s="28"/>
    </row>
    <row r="1513" spans="1:23">
      <c r="A1513" s="11"/>
      <c r="B1513" s="11"/>
      <c r="C1513" s="11"/>
      <c r="D1513" s="11"/>
      <c r="E1513" s="11"/>
      <c r="F1513" s="11"/>
      <c r="G1513" s="11"/>
      <c r="I1513" s="9"/>
      <c r="J1513" s="9"/>
      <c r="K1513" s="11"/>
      <c r="L1513" s="11"/>
      <c r="M1513" s="11"/>
      <c r="N1513" s="11"/>
      <c r="O1513" s="11"/>
      <c r="P1513" s="11"/>
      <c r="Q1513" s="11"/>
      <c r="R1513" s="11"/>
      <c r="S1513" s="12">
        <v>1629</v>
      </c>
      <c r="T1513" s="13">
        <v>28630.207249738996</v>
      </c>
      <c r="U1513" s="12">
        <v>0</v>
      </c>
      <c r="V1513" s="28"/>
      <c r="W1513" s="28"/>
    </row>
    <row r="1514" spans="1:23">
      <c r="A1514" s="11"/>
      <c r="B1514" s="11"/>
      <c r="C1514" s="11"/>
      <c r="D1514" s="11"/>
      <c r="E1514" s="11"/>
      <c r="F1514" s="11"/>
      <c r="G1514" s="11"/>
      <c r="I1514" s="9"/>
      <c r="J1514" s="9"/>
      <c r="K1514" s="11"/>
      <c r="L1514" s="11"/>
      <c r="M1514" s="11"/>
      <c r="N1514" s="11"/>
      <c r="O1514" s="11"/>
      <c r="P1514" s="11"/>
      <c r="Q1514" s="11"/>
      <c r="R1514" s="11"/>
      <c r="S1514" s="12">
        <v>1630</v>
      </c>
      <c r="T1514" s="13">
        <v>28664.115031067056</v>
      </c>
      <c r="U1514" s="12">
        <v>0</v>
      </c>
      <c r="V1514" s="28"/>
      <c r="W1514" s="28"/>
    </row>
    <row r="1515" spans="1:23">
      <c r="A1515" s="11"/>
      <c r="B1515" s="11"/>
      <c r="C1515" s="11"/>
      <c r="D1515" s="11"/>
      <c r="E1515" s="11"/>
      <c r="F1515" s="11"/>
      <c r="G1515" s="11"/>
      <c r="I1515" s="9"/>
      <c r="J1515" s="9"/>
      <c r="K1515" s="11"/>
      <c r="L1515" s="11"/>
      <c r="M1515" s="11"/>
      <c r="N1515" s="11"/>
      <c r="O1515" s="11"/>
      <c r="P1515" s="11"/>
      <c r="Q1515" s="11"/>
      <c r="R1515" s="11"/>
      <c r="S1515" s="12">
        <v>1631</v>
      </c>
      <c r="T1515" s="13">
        <v>28698.140170668652</v>
      </c>
      <c r="U1515" s="12">
        <v>0</v>
      </c>
      <c r="V1515" s="28"/>
      <c r="W1515" s="28"/>
    </row>
    <row r="1516" spans="1:23">
      <c r="A1516" s="11"/>
      <c r="B1516" s="11"/>
      <c r="C1516" s="11"/>
      <c r="D1516" s="11"/>
      <c r="E1516" s="11"/>
      <c r="F1516" s="11"/>
      <c r="G1516" s="11"/>
      <c r="I1516" s="9"/>
      <c r="J1516" s="9"/>
      <c r="K1516" s="11"/>
      <c r="L1516" s="11"/>
      <c r="M1516" s="11"/>
      <c r="N1516" s="11"/>
      <c r="O1516" s="11"/>
      <c r="P1516" s="11"/>
      <c r="Q1516" s="11"/>
      <c r="R1516" s="11"/>
      <c r="S1516" s="12">
        <v>1632</v>
      </c>
      <c r="T1516" s="13">
        <v>28732.283108421812</v>
      </c>
      <c r="U1516" s="12">
        <v>0</v>
      </c>
      <c r="V1516" s="28"/>
      <c r="W1516" s="28"/>
    </row>
    <row r="1517" spans="1:23">
      <c r="A1517" s="11"/>
      <c r="B1517" s="11"/>
      <c r="C1517" s="11"/>
      <c r="D1517" s="11"/>
      <c r="E1517" s="11"/>
      <c r="F1517" s="11"/>
      <c r="G1517" s="11"/>
      <c r="I1517" s="9"/>
      <c r="J1517" s="9"/>
      <c r="K1517" s="11"/>
      <c r="L1517" s="11"/>
      <c r="M1517" s="11"/>
      <c r="N1517" s="11"/>
      <c r="O1517" s="11"/>
      <c r="P1517" s="11"/>
      <c r="Q1517" s="11"/>
      <c r="R1517" s="11"/>
      <c r="S1517" s="12">
        <v>1633</v>
      </c>
      <c r="T1517" s="13">
        <v>28766.544285495307</v>
      </c>
      <c r="U1517" s="12">
        <v>0</v>
      </c>
      <c r="V1517" s="28"/>
      <c r="W1517" s="28"/>
    </row>
    <row r="1518" spans="1:23">
      <c r="A1518" s="11"/>
      <c r="B1518" s="11"/>
      <c r="C1518" s="11"/>
      <c r="D1518" s="11"/>
      <c r="E1518" s="11"/>
      <c r="F1518" s="11"/>
      <c r="G1518" s="11"/>
      <c r="I1518" s="9"/>
      <c r="J1518" s="9"/>
      <c r="K1518" s="11"/>
      <c r="L1518" s="11"/>
      <c r="M1518" s="11"/>
      <c r="N1518" s="11"/>
      <c r="O1518" s="11"/>
      <c r="P1518" s="11"/>
      <c r="Q1518" s="11"/>
      <c r="R1518" s="11"/>
      <c r="S1518" s="12">
        <v>1634</v>
      </c>
      <c r="T1518" s="13">
        <v>28800.924144350043</v>
      </c>
      <c r="U1518" s="12">
        <v>0</v>
      </c>
      <c r="V1518" s="28"/>
      <c r="W1518" s="28"/>
    </row>
    <row r="1519" spans="1:23">
      <c r="A1519" s="11"/>
      <c r="B1519" s="11"/>
      <c r="C1519" s="11"/>
      <c r="D1519" s="11"/>
      <c r="E1519" s="11"/>
      <c r="F1519" s="11"/>
      <c r="G1519" s="11"/>
      <c r="I1519" s="9"/>
      <c r="J1519" s="9"/>
      <c r="K1519" s="11"/>
      <c r="L1519" s="11"/>
      <c r="M1519" s="11"/>
      <c r="N1519" s="11"/>
      <c r="O1519" s="11"/>
      <c r="P1519" s="11"/>
      <c r="Q1519" s="11"/>
      <c r="R1519" s="11"/>
      <c r="S1519" s="12">
        <v>1635</v>
      </c>
      <c r="T1519" s="13">
        <v>28835.423128741248</v>
      </c>
      <c r="U1519" s="12">
        <v>0</v>
      </c>
      <c r="V1519" s="28"/>
      <c r="W1519" s="28"/>
    </row>
    <row r="1520" spans="1:23">
      <c r="A1520" s="11"/>
      <c r="B1520" s="11"/>
      <c r="C1520" s="11"/>
      <c r="D1520" s="11"/>
      <c r="E1520" s="11"/>
      <c r="F1520" s="11"/>
      <c r="G1520" s="11"/>
      <c r="I1520" s="9"/>
      <c r="J1520" s="9"/>
      <c r="K1520" s="11"/>
      <c r="L1520" s="11"/>
      <c r="M1520" s="11"/>
      <c r="N1520" s="11"/>
      <c r="O1520" s="11"/>
      <c r="P1520" s="11"/>
      <c r="Q1520" s="11"/>
      <c r="R1520" s="11"/>
      <c r="S1520" s="12">
        <v>1636</v>
      </c>
      <c r="T1520" s="13">
        <v>28870.041683721145</v>
      </c>
      <c r="U1520" s="12">
        <v>0</v>
      </c>
      <c r="V1520" s="28"/>
      <c r="W1520" s="28"/>
    </row>
    <row r="1521" spans="1:23">
      <c r="A1521" s="11"/>
      <c r="B1521" s="11"/>
      <c r="C1521" s="11"/>
      <c r="D1521" s="11"/>
      <c r="E1521" s="11"/>
      <c r="F1521" s="11"/>
      <c r="G1521" s="11"/>
      <c r="I1521" s="9"/>
      <c r="J1521" s="9"/>
      <c r="K1521" s="11"/>
      <c r="L1521" s="11"/>
      <c r="M1521" s="11"/>
      <c r="N1521" s="11"/>
      <c r="O1521" s="11"/>
      <c r="P1521" s="11"/>
      <c r="Q1521" s="11"/>
      <c r="R1521" s="11"/>
      <c r="S1521" s="12">
        <v>1637</v>
      </c>
      <c r="T1521" s="13">
        <v>28904.780255639409</v>
      </c>
      <c r="U1521" s="12">
        <v>0</v>
      </c>
      <c r="V1521" s="28"/>
      <c r="W1521" s="28"/>
    </row>
    <row r="1522" spans="1:23">
      <c r="A1522" s="11"/>
      <c r="B1522" s="11"/>
      <c r="C1522" s="11"/>
      <c r="D1522" s="11"/>
      <c r="E1522" s="11"/>
      <c r="F1522" s="11"/>
      <c r="G1522" s="11"/>
      <c r="I1522" s="9"/>
      <c r="J1522" s="9"/>
      <c r="K1522" s="11"/>
      <c r="L1522" s="11"/>
      <c r="M1522" s="11"/>
      <c r="N1522" s="11"/>
      <c r="O1522" s="11"/>
      <c r="P1522" s="11"/>
      <c r="Q1522" s="11"/>
      <c r="R1522" s="11"/>
      <c r="S1522" s="12">
        <v>1638</v>
      </c>
      <c r="T1522" s="13">
        <v>28939.63929214712</v>
      </c>
      <c r="U1522" s="12">
        <v>0</v>
      </c>
      <c r="V1522" s="28"/>
      <c r="W1522" s="28"/>
    </row>
    <row r="1523" spans="1:23">
      <c r="A1523" s="11"/>
      <c r="B1523" s="11"/>
      <c r="C1523" s="11"/>
      <c r="D1523" s="11"/>
      <c r="E1523" s="11"/>
      <c r="F1523" s="11"/>
      <c r="G1523" s="11"/>
      <c r="I1523" s="9"/>
      <c r="J1523" s="9"/>
      <c r="K1523" s="11"/>
      <c r="L1523" s="11"/>
      <c r="M1523" s="11"/>
      <c r="N1523" s="11"/>
      <c r="O1523" s="11"/>
      <c r="P1523" s="11"/>
      <c r="Q1523" s="11"/>
      <c r="R1523" s="11"/>
      <c r="S1523" s="12">
        <v>1639</v>
      </c>
      <c r="T1523" s="13">
        <v>28974.619242197055</v>
      </c>
      <c r="U1523" s="12">
        <v>0</v>
      </c>
      <c r="V1523" s="28"/>
      <c r="W1523" s="28"/>
    </row>
    <row r="1524" spans="1:23">
      <c r="A1524" s="11"/>
      <c r="B1524" s="11"/>
      <c r="C1524" s="11"/>
      <c r="D1524" s="11"/>
      <c r="E1524" s="11"/>
      <c r="F1524" s="11"/>
      <c r="G1524" s="11"/>
      <c r="I1524" s="9"/>
      <c r="J1524" s="9"/>
      <c r="K1524" s="11"/>
      <c r="L1524" s="11"/>
      <c r="M1524" s="11"/>
      <c r="N1524" s="11"/>
      <c r="O1524" s="11"/>
      <c r="P1524" s="11"/>
      <c r="Q1524" s="11"/>
      <c r="R1524" s="11"/>
      <c r="S1524" s="12">
        <v>1640</v>
      </c>
      <c r="T1524" s="13">
        <v>29009.720556046312</v>
      </c>
      <c r="U1524" s="12">
        <v>0</v>
      </c>
      <c r="V1524" s="28"/>
      <c r="W1524" s="28"/>
    </row>
    <row r="1525" spans="1:23">
      <c r="A1525" s="11"/>
      <c r="B1525" s="11"/>
      <c r="C1525" s="11"/>
      <c r="D1525" s="11"/>
      <c r="E1525" s="11"/>
      <c r="F1525" s="11"/>
      <c r="G1525" s="11"/>
      <c r="I1525" s="9"/>
      <c r="J1525" s="9"/>
      <c r="K1525" s="11"/>
      <c r="L1525" s="11"/>
      <c r="M1525" s="11"/>
      <c r="N1525" s="11"/>
      <c r="O1525" s="11"/>
      <c r="P1525" s="11"/>
      <c r="Q1525" s="11"/>
      <c r="R1525" s="11"/>
      <c r="S1525" s="12">
        <v>1641</v>
      </c>
      <c r="T1525" s="13">
        <v>29044.943685258979</v>
      </c>
      <c r="U1525" s="12">
        <v>0</v>
      </c>
      <c r="V1525" s="28"/>
      <c r="W1525" s="28"/>
    </row>
    <row r="1526" spans="1:23">
      <c r="A1526" s="11"/>
      <c r="B1526" s="11"/>
      <c r="C1526" s="11"/>
      <c r="D1526" s="11"/>
      <c r="E1526" s="11"/>
      <c r="F1526" s="11"/>
      <c r="G1526" s="11"/>
      <c r="I1526" s="9"/>
      <c r="J1526" s="9"/>
      <c r="K1526" s="11"/>
      <c r="L1526" s="11"/>
      <c r="M1526" s="11"/>
      <c r="N1526" s="11"/>
      <c r="O1526" s="11"/>
      <c r="P1526" s="11"/>
      <c r="Q1526" s="11"/>
      <c r="R1526" s="11"/>
      <c r="S1526" s="12">
        <v>1642</v>
      </c>
      <c r="T1526" s="13">
        <v>29080.289082706026</v>
      </c>
      <c r="U1526" s="12">
        <v>0</v>
      </c>
      <c r="V1526" s="28"/>
      <c r="W1526" s="28"/>
    </row>
    <row r="1527" spans="1:23">
      <c r="A1527" s="11"/>
      <c r="B1527" s="11"/>
      <c r="C1527" s="11"/>
      <c r="D1527" s="11"/>
      <c r="E1527" s="11"/>
      <c r="F1527" s="11"/>
      <c r="G1527" s="11"/>
      <c r="I1527" s="9"/>
      <c r="J1527" s="9"/>
      <c r="K1527" s="11"/>
      <c r="L1527" s="11"/>
      <c r="M1527" s="11"/>
      <c r="N1527" s="11"/>
      <c r="O1527" s="11"/>
      <c r="P1527" s="11"/>
      <c r="Q1527" s="11"/>
      <c r="R1527" s="11"/>
      <c r="S1527" s="12">
        <v>1643</v>
      </c>
      <c r="T1527" s="13">
        <v>29115.757202570072</v>
      </c>
      <c r="U1527" s="12">
        <v>0</v>
      </c>
      <c r="V1527" s="28"/>
      <c r="W1527" s="28"/>
    </row>
    <row r="1528" spans="1:23">
      <c r="A1528" s="11"/>
      <c r="B1528" s="11"/>
      <c r="C1528" s="11"/>
      <c r="D1528" s="11"/>
      <c r="E1528" s="11"/>
      <c r="F1528" s="11"/>
      <c r="G1528" s="11"/>
      <c r="I1528" s="9"/>
      <c r="J1528" s="9"/>
      <c r="K1528" s="11"/>
      <c r="L1528" s="11"/>
      <c r="M1528" s="11"/>
      <c r="N1528" s="11"/>
      <c r="O1528" s="11"/>
      <c r="P1528" s="11"/>
      <c r="Q1528" s="11"/>
      <c r="R1528" s="11"/>
      <c r="S1528" s="12">
        <v>1644</v>
      </c>
      <c r="T1528" s="13">
        <v>29151.348500345506</v>
      </c>
      <c r="U1528" s="12">
        <v>0</v>
      </c>
      <c r="V1528" s="28"/>
      <c r="W1528" s="28"/>
    </row>
    <row r="1529" spans="1:23">
      <c r="A1529" s="11"/>
      <c r="B1529" s="11"/>
      <c r="C1529" s="11"/>
      <c r="D1529" s="11"/>
      <c r="E1529" s="11"/>
      <c r="F1529" s="11"/>
      <c r="G1529" s="11"/>
      <c r="I1529" s="9"/>
      <c r="J1529" s="9"/>
      <c r="K1529" s="11"/>
      <c r="L1529" s="11"/>
      <c r="M1529" s="11"/>
      <c r="N1529" s="11"/>
      <c r="O1529" s="11"/>
      <c r="P1529" s="11"/>
      <c r="Q1529" s="11"/>
      <c r="R1529" s="11"/>
      <c r="S1529" s="12">
        <v>1645</v>
      </c>
      <c r="T1529" s="13">
        <v>29187.063432840274</v>
      </c>
      <c r="U1529" s="12">
        <v>0</v>
      </c>
      <c r="V1529" s="28"/>
      <c r="W1529" s="28"/>
    </row>
    <row r="1530" spans="1:23">
      <c r="A1530" s="11"/>
      <c r="B1530" s="11"/>
      <c r="C1530" s="11"/>
      <c r="D1530" s="11"/>
      <c r="E1530" s="11"/>
      <c r="F1530" s="11"/>
      <c r="G1530" s="11"/>
      <c r="I1530" s="9"/>
      <c r="J1530" s="9"/>
      <c r="K1530" s="11"/>
      <c r="L1530" s="11"/>
      <c r="M1530" s="11"/>
      <c r="N1530" s="11"/>
      <c r="O1530" s="11"/>
      <c r="P1530" s="11"/>
      <c r="Q1530" s="11"/>
      <c r="R1530" s="11"/>
      <c r="S1530" s="12">
        <v>1646</v>
      </c>
      <c r="T1530" s="13">
        <v>29222.902458179371</v>
      </c>
      <c r="U1530" s="12">
        <v>0</v>
      </c>
      <c r="V1530" s="28"/>
      <c r="W1530" s="28"/>
    </row>
    <row r="1531" spans="1:23">
      <c r="A1531" s="11"/>
      <c r="B1531" s="11"/>
      <c r="C1531" s="11"/>
      <c r="D1531" s="11"/>
      <c r="E1531" s="11"/>
      <c r="F1531" s="11"/>
      <c r="G1531" s="11"/>
      <c r="I1531" s="9"/>
      <c r="J1531" s="9"/>
      <c r="K1531" s="11"/>
      <c r="L1531" s="11"/>
      <c r="M1531" s="11"/>
      <c r="N1531" s="11"/>
      <c r="O1531" s="11"/>
      <c r="P1531" s="11"/>
      <c r="Q1531" s="11"/>
      <c r="R1531" s="11"/>
      <c r="S1531" s="12">
        <v>1647</v>
      </c>
      <c r="T1531" s="13">
        <v>29258.86603580563</v>
      </c>
      <c r="U1531" s="12">
        <v>0</v>
      </c>
      <c r="V1531" s="28"/>
      <c r="W1531" s="28"/>
    </row>
    <row r="1532" spans="1:23">
      <c r="A1532" s="11"/>
      <c r="B1532" s="11"/>
      <c r="C1532" s="11"/>
      <c r="D1532" s="11"/>
      <c r="E1532" s="11"/>
      <c r="F1532" s="11"/>
      <c r="G1532" s="11"/>
      <c r="I1532" s="9"/>
      <c r="J1532" s="9"/>
      <c r="K1532" s="11"/>
      <c r="L1532" s="11"/>
      <c r="M1532" s="11"/>
      <c r="N1532" s="11"/>
      <c r="O1532" s="11"/>
      <c r="P1532" s="11"/>
      <c r="Q1532" s="11"/>
      <c r="R1532" s="11"/>
      <c r="S1532" s="12">
        <v>1648</v>
      </c>
      <c r="T1532" s="13">
        <v>29294.954626481987</v>
      </c>
      <c r="U1532" s="12">
        <v>0</v>
      </c>
      <c r="V1532" s="28"/>
      <c r="W1532" s="28"/>
    </row>
    <row r="1533" spans="1:23">
      <c r="A1533" s="11"/>
      <c r="B1533" s="11"/>
      <c r="C1533" s="11"/>
      <c r="D1533" s="11"/>
      <c r="E1533" s="11"/>
      <c r="F1533" s="11"/>
      <c r="G1533" s="11"/>
      <c r="I1533" s="9"/>
      <c r="J1533" s="9"/>
      <c r="K1533" s="11"/>
      <c r="L1533" s="11"/>
      <c r="M1533" s="11"/>
      <c r="N1533" s="11"/>
      <c r="O1533" s="11"/>
      <c r="P1533" s="11"/>
      <c r="Q1533" s="11"/>
      <c r="R1533" s="11"/>
      <c r="S1533" s="12">
        <v>1649</v>
      </c>
      <c r="T1533" s="13">
        <v>29331.168692292988</v>
      </c>
      <c r="U1533" s="12">
        <v>0</v>
      </c>
      <c r="V1533" s="28"/>
      <c r="W1533" s="28"/>
    </row>
    <row r="1534" spans="1:23">
      <c r="A1534" s="11"/>
      <c r="B1534" s="11"/>
      <c r="C1534" s="11"/>
      <c r="D1534" s="11"/>
      <c r="E1534" s="11"/>
      <c r="F1534" s="11"/>
      <c r="G1534" s="11"/>
      <c r="I1534" s="9"/>
      <c r="J1534" s="9"/>
      <c r="K1534" s="11"/>
      <c r="L1534" s="11"/>
      <c r="M1534" s="11"/>
      <c r="N1534" s="11"/>
      <c r="O1534" s="11"/>
      <c r="P1534" s="11"/>
      <c r="Q1534" s="11"/>
      <c r="R1534" s="11"/>
      <c r="S1534" s="12">
        <v>1650</v>
      </c>
      <c r="T1534" s="13">
        <v>29367.508696648561</v>
      </c>
      <c r="U1534" s="12">
        <v>0</v>
      </c>
      <c r="V1534" s="28"/>
      <c r="W1534" s="28"/>
    </row>
    <row r="1535" spans="1:23">
      <c r="A1535" s="11"/>
      <c r="B1535" s="11"/>
      <c r="C1535" s="11"/>
      <c r="D1535" s="11"/>
      <c r="E1535" s="11"/>
      <c r="F1535" s="11"/>
      <c r="G1535" s="11"/>
      <c r="I1535" s="9"/>
      <c r="J1535" s="9"/>
      <c r="K1535" s="11"/>
      <c r="L1535" s="11"/>
      <c r="M1535" s="11"/>
      <c r="N1535" s="11"/>
      <c r="O1535" s="11"/>
      <c r="P1535" s="11"/>
      <c r="Q1535" s="11"/>
      <c r="R1535" s="11"/>
      <c r="S1535" s="12">
        <v>1651</v>
      </c>
      <c r="T1535" s="13">
        <v>29403.975104282923</v>
      </c>
      <c r="U1535" s="12">
        <v>0</v>
      </c>
      <c r="V1535" s="28"/>
      <c r="W1535" s="28"/>
    </row>
    <row r="1536" spans="1:23">
      <c r="A1536" s="11"/>
      <c r="B1536" s="11"/>
      <c r="C1536" s="11"/>
      <c r="D1536" s="11"/>
      <c r="E1536" s="11"/>
      <c r="F1536" s="11"/>
      <c r="G1536" s="11"/>
      <c r="I1536" s="9"/>
      <c r="J1536" s="9"/>
      <c r="K1536" s="11"/>
      <c r="L1536" s="11"/>
      <c r="M1536" s="11"/>
      <c r="N1536" s="11"/>
      <c r="O1536" s="11"/>
      <c r="P1536" s="11"/>
      <c r="Q1536" s="11"/>
      <c r="R1536" s="11"/>
      <c r="S1536" s="12">
        <v>1652</v>
      </c>
      <c r="T1536" s="13">
        <v>29440.568381259749</v>
      </c>
      <c r="U1536" s="12">
        <v>0</v>
      </c>
      <c r="V1536" s="28"/>
      <c r="W1536" s="28"/>
    </row>
    <row r="1537" spans="1:23">
      <c r="A1537" s="11"/>
      <c r="B1537" s="11"/>
      <c r="C1537" s="11"/>
      <c r="D1537" s="11"/>
      <c r="E1537" s="11"/>
      <c r="F1537" s="11"/>
      <c r="G1537" s="11"/>
      <c r="I1537" s="9"/>
      <c r="J1537" s="9"/>
      <c r="K1537" s="11"/>
      <c r="L1537" s="11"/>
      <c r="M1537" s="11"/>
      <c r="N1537" s="11"/>
      <c r="O1537" s="11"/>
      <c r="P1537" s="11"/>
      <c r="Q1537" s="11"/>
      <c r="R1537" s="11"/>
      <c r="S1537" s="12">
        <v>1653</v>
      </c>
      <c r="T1537" s="13">
        <v>29477.288994972005</v>
      </c>
      <c r="U1537" s="12">
        <v>0</v>
      </c>
      <c r="V1537" s="28"/>
      <c r="W1537" s="28"/>
    </row>
    <row r="1538" spans="1:23">
      <c r="A1538" s="11"/>
      <c r="B1538" s="11"/>
      <c r="C1538" s="11"/>
      <c r="D1538" s="11"/>
      <c r="E1538" s="11"/>
      <c r="F1538" s="11"/>
      <c r="G1538" s="11"/>
      <c r="I1538" s="9"/>
      <c r="J1538" s="9"/>
      <c r="K1538" s="11"/>
      <c r="L1538" s="11"/>
      <c r="M1538" s="11"/>
      <c r="N1538" s="11"/>
      <c r="O1538" s="11"/>
      <c r="P1538" s="11"/>
      <c r="Q1538" s="11"/>
      <c r="R1538" s="11"/>
      <c r="S1538" s="12">
        <v>1654</v>
      </c>
      <c r="T1538" s="13">
        <v>29514.137414145145</v>
      </c>
      <c r="U1538" s="12">
        <v>0</v>
      </c>
      <c r="V1538" s="28"/>
      <c r="W1538" s="28"/>
    </row>
    <row r="1539" spans="1:23">
      <c r="A1539" s="11"/>
      <c r="B1539" s="11"/>
      <c r="C1539" s="11"/>
      <c r="D1539" s="11"/>
      <c r="E1539" s="11"/>
      <c r="F1539" s="11"/>
      <c r="G1539" s="11"/>
      <c r="I1539" s="9"/>
      <c r="J1539" s="9"/>
      <c r="K1539" s="11"/>
      <c r="L1539" s="11"/>
      <c r="M1539" s="11"/>
      <c r="N1539" s="11"/>
      <c r="O1539" s="11"/>
      <c r="P1539" s="11"/>
      <c r="Q1539" s="11"/>
      <c r="R1539" s="11"/>
      <c r="S1539" s="12">
        <v>1655</v>
      </c>
      <c r="T1539" s="13">
        <v>29551.114108837755</v>
      </c>
      <c r="U1539" s="12">
        <v>0</v>
      </c>
      <c r="V1539" s="28"/>
      <c r="W1539" s="28"/>
    </row>
    <row r="1540" spans="1:23">
      <c r="A1540" s="11"/>
      <c r="B1540" s="11"/>
      <c r="C1540" s="11"/>
      <c r="D1540" s="11"/>
      <c r="E1540" s="11"/>
      <c r="F1540" s="11"/>
      <c r="G1540" s="11"/>
      <c r="I1540" s="9"/>
      <c r="J1540" s="9"/>
      <c r="K1540" s="11"/>
      <c r="L1540" s="11"/>
      <c r="M1540" s="11"/>
      <c r="N1540" s="11"/>
      <c r="O1540" s="11"/>
      <c r="P1540" s="11"/>
      <c r="Q1540" s="11"/>
      <c r="R1540" s="11"/>
      <c r="S1540" s="12">
        <v>1656</v>
      </c>
      <c r="T1540" s="13">
        <v>29588.219550445159</v>
      </c>
      <c r="U1540" s="12">
        <v>0</v>
      </c>
      <c r="V1540" s="28"/>
      <c r="W1540" s="28"/>
    </row>
    <row r="1541" spans="1:23">
      <c r="A1541" s="11"/>
      <c r="B1541" s="11"/>
      <c r="C1541" s="11"/>
      <c r="D1541" s="11"/>
      <c r="E1541" s="11"/>
      <c r="F1541" s="11"/>
      <c r="G1541" s="11"/>
      <c r="I1541" s="9"/>
      <c r="J1541" s="9"/>
      <c r="K1541" s="11"/>
      <c r="L1541" s="11"/>
      <c r="M1541" s="11"/>
      <c r="N1541" s="11"/>
      <c r="O1541" s="11"/>
      <c r="P1541" s="11"/>
      <c r="Q1541" s="11"/>
      <c r="R1541" s="11"/>
      <c r="S1541" s="12">
        <v>1657</v>
      </c>
      <c r="T1541" s="13">
        <v>29625.454211700104</v>
      </c>
      <c r="U1541" s="12">
        <v>0</v>
      </c>
      <c r="V1541" s="28"/>
      <c r="W1541" s="28"/>
    </row>
    <row r="1542" spans="1:23">
      <c r="A1542" s="11"/>
      <c r="B1542" s="11"/>
      <c r="C1542" s="11"/>
      <c r="D1542" s="11"/>
      <c r="E1542" s="11"/>
      <c r="F1542" s="11"/>
      <c r="G1542" s="11"/>
      <c r="I1542" s="9"/>
      <c r="J1542" s="9"/>
      <c r="K1542" s="11"/>
      <c r="L1542" s="11"/>
      <c r="M1542" s="11"/>
      <c r="N1542" s="11"/>
      <c r="O1542" s="11"/>
      <c r="P1542" s="11"/>
      <c r="Q1542" s="11"/>
      <c r="R1542" s="11"/>
      <c r="S1542" s="12">
        <v>1658</v>
      </c>
      <c r="T1542" s="13">
        <v>29662.81856667596</v>
      </c>
      <c r="U1542" s="12">
        <v>0</v>
      </c>
      <c r="V1542" s="28"/>
      <c r="W1542" s="28"/>
    </row>
    <row r="1543" spans="1:23">
      <c r="A1543" s="11"/>
      <c r="B1543" s="11"/>
      <c r="C1543" s="11"/>
      <c r="D1543" s="11"/>
      <c r="E1543" s="11"/>
      <c r="F1543" s="11"/>
      <c r="G1543" s="11"/>
      <c r="I1543" s="9"/>
      <c r="J1543" s="9"/>
      <c r="K1543" s="11"/>
      <c r="L1543" s="11"/>
      <c r="M1543" s="11"/>
      <c r="N1543" s="11"/>
      <c r="O1543" s="11"/>
      <c r="P1543" s="11"/>
      <c r="Q1543" s="11"/>
      <c r="R1543" s="11"/>
      <c r="S1543" s="12">
        <v>1659</v>
      </c>
      <c r="T1543" s="13">
        <v>29700.313090786403</v>
      </c>
      <c r="U1543" s="12">
        <v>0</v>
      </c>
      <c r="V1543" s="28"/>
      <c r="W1543" s="28"/>
    </row>
    <row r="1544" spans="1:23">
      <c r="A1544" s="11"/>
      <c r="B1544" s="11"/>
      <c r="C1544" s="11"/>
      <c r="D1544" s="11"/>
      <c r="E1544" s="11"/>
      <c r="F1544" s="11"/>
      <c r="G1544" s="11"/>
      <c r="I1544" s="9"/>
      <c r="J1544" s="9"/>
      <c r="K1544" s="11"/>
      <c r="L1544" s="11"/>
      <c r="M1544" s="11"/>
      <c r="N1544" s="11"/>
      <c r="O1544" s="11"/>
      <c r="P1544" s="11"/>
      <c r="Q1544" s="11"/>
      <c r="R1544" s="11"/>
      <c r="S1544" s="12">
        <v>1660</v>
      </c>
      <c r="T1544" s="13">
        <v>29737.938260790594</v>
      </c>
      <c r="U1544" s="12">
        <v>0</v>
      </c>
      <c r="V1544" s="28"/>
      <c r="W1544" s="28"/>
    </row>
    <row r="1545" spans="1:23">
      <c r="A1545" s="11"/>
      <c r="B1545" s="11"/>
      <c r="C1545" s="11"/>
      <c r="D1545" s="11"/>
      <c r="E1545" s="11"/>
      <c r="F1545" s="11"/>
      <c r="G1545" s="11"/>
      <c r="I1545" s="9"/>
      <c r="J1545" s="9"/>
      <c r="K1545" s="11"/>
      <c r="L1545" s="11"/>
      <c r="M1545" s="11"/>
      <c r="N1545" s="11"/>
      <c r="O1545" s="11"/>
      <c r="P1545" s="11"/>
      <c r="Q1545" s="11"/>
      <c r="R1545" s="11"/>
      <c r="S1545" s="12">
        <v>1661</v>
      </c>
      <c r="T1545" s="13">
        <v>29775.694554792695</v>
      </c>
      <c r="U1545" s="12">
        <v>0</v>
      </c>
      <c r="V1545" s="28"/>
      <c r="W1545" s="28"/>
    </row>
    <row r="1546" spans="1:23">
      <c r="A1546" s="11"/>
      <c r="B1546" s="11"/>
      <c r="C1546" s="11"/>
      <c r="D1546" s="11"/>
      <c r="E1546" s="11"/>
      <c r="F1546" s="11"/>
      <c r="G1546" s="11"/>
      <c r="I1546" s="9"/>
      <c r="J1546" s="9"/>
      <c r="K1546" s="11"/>
      <c r="L1546" s="11"/>
      <c r="M1546" s="11"/>
      <c r="N1546" s="11"/>
      <c r="O1546" s="11"/>
      <c r="P1546" s="11"/>
      <c r="Q1546" s="11"/>
      <c r="R1546" s="11"/>
      <c r="S1546" s="12">
        <v>1662</v>
      </c>
      <c r="T1546" s="13">
        <v>29813.582452244555</v>
      </c>
      <c r="U1546" s="12">
        <v>0</v>
      </c>
      <c r="V1546" s="28"/>
      <c r="W1546" s="28"/>
    </row>
    <row r="1547" spans="1:23">
      <c r="A1547" s="11"/>
      <c r="B1547" s="11"/>
      <c r="C1547" s="11"/>
      <c r="D1547" s="11"/>
      <c r="E1547" s="11"/>
      <c r="F1547" s="11"/>
      <c r="G1547" s="11"/>
      <c r="I1547" s="9"/>
      <c r="J1547" s="9"/>
      <c r="K1547" s="11"/>
      <c r="L1547" s="11"/>
      <c r="M1547" s="11"/>
      <c r="N1547" s="11"/>
      <c r="O1547" s="11"/>
      <c r="P1547" s="11"/>
      <c r="Q1547" s="11"/>
      <c r="R1547" s="11"/>
      <c r="S1547" s="12">
        <v>1663</v>
      </c>
      <c r="T1547" s="13">
        <v>29851.602433948319</v>
      </c>
      <c r="U1547" s="12">
        <v>0</v>
      </c>
      <c r="V1547" s="28"/>
      <c r="W1547" s="28"/>
    </row>
    <row r="1548" spans="1:23">
      <c r="A1548" s="11"/>
      <c r="B1548" s="11"/>
      <c r="C1548" s="11"/>
      <c r="D1548" s="11"/>
      <c r="E1548" s="11"/>
      <c r="F1548" s="11"/>
      <c r="G1548" s="11"/>
      <c r="I1548" s="9"/>
      <c r="J1548" s="9"/>
      <c r="K1548" s="11"/>
      <c r="L1548" s="11"/>
      <c r="M1548" s="11"/>
      <c r="N1548" s="11"/>
      <c r="O1548" s="11"/>
      <c r="P1548" s="11"/>
      <c r="Q1548" s="11"/>
      <c r="R1548" s="11"/>
      <c r="S1548" s="12">
        <v>1664</v>
      </c>
      <c r="T1548" s="13">
        <v>29889.754982057195</v>
      </c>
      <c r="U1548" s="12">
        <v>0</v>
      </c>
      <c r="V1548" s="28"/>
      <c r="W1548" s="28"/>
    </row>
    <row r="1549" spans="1:23">
      <c r="A1549" s="11"/>
      <c r="B1549" s="11"/>
      <c r="C1549" s="11"/>
      <c r="D1549" s="11"/>
      <c r="E1549" s="11"/>
      <c r="F1549" s="11"/>
      <c r="G1549" s="11"/>
      <c r="I1549" s="9"/>
      <c r="J1549" s="9"/>
      <c r="K1549" s="11"/>
      <c r="L1549" s="11"/>
      <c r="M1549" s="11"/>
      <c r="N1549" s="11"/>
      <c r="O1549" s="11"/>
      <c r="P1549" s="11"/>
      <c r="Q1549" s="11"/>
      <c r="R1549" s="11"/>
      <c r="S1549" s="12">
        <v>1665</v>
      </c>
      <c r="T1549" s="13">
        <v>29928.040580078647</v>
      </c>
      <c r="U1549" s="12">
        <v>0</v>
      </c>
      <c r="V1549" s="28"/>
      <c r="W1549" s="28"/>
    </row>
    <row r="1550" spans="1:23">
      <c r="A1550" s="11"/>
      <c r="B1550" s="11"/>
      <c r="C1550" s="11"/>
      <c r="D1550" s="11"/>
      <c r="E1550" s="11"/>
      <c r="F1550" s="11"/>
      <c r="G1550" s="11"/>
      <c r="I1550" s="9"/>
      <c r="J1550" s="9"/>
      <c r="K1550" s="11"/>
      <c r="L1550" s="11"/>
      <c r="M1550" s="11"/>
      <c r="N1550" s="11"/>
      <c r="O1550" s="11"/>
      <c r="P1550" s="11"/>
      <c r="Q1550" s="11"/>
      <c r="R1550" s="11"/>
      <c r="S1550" s="12">
        <v>1666</v>
      </c>
      <c r="T1550" s="13">
        <v>29966.459712875505</v>
      </c>
      <c r="U1550" s="12">
        <v>0</v>
      </c>
      <c r="V1550" s="28"/>
      <c r="W1550" s="28"/>
    </row>
    <row r="1551" spans="1:23">
      <c r="A1551" s="11"/>
      <c r="B1551" s="11"/>
      <c r="C1551" s="11"/>
      <c r="D1551" s="11"/>
      <c r="E1551" s="11"/>
      <c r="F1551" s="11"/>
      <c r="G1551" s="11"/>
      <c r="I1551" s="9"/>
      <c r="J1551" s="9"/>
      <c r="K1551" s="11"/>
      <c r="L1551" s="11"/>
      <c r="M1551" s="11"/>
      <c r="N1551" s="11"/>
      <c r="O1551" s="11"/>
      <c r="P1551" s="11"/>
      <c r="Q1551" s="11"/>
      <c r="R1551" s="11"/>
      <c r="S1551" s="12">
        <v>1667</v>
      </c>
      <c r="T1551" s="13">
        <v>30005.01286666841</v>
      </c>
      <c r="U1551" s="12">
        <v>0</v>
      </c>
      <c r="V1551" s="28"/>
      <c r="W1551" s="28"/>
    </row>
    <row r="1552" spans="1:23">
      <c r="A1552" s="11"/>
      <c r="B1552" s="11"/>
      <c r="C1552" s="11"/>
      <c r="D1552" s="11"/>
      <c r="E1552" s="11"/>
      <c r="F1552" s="11"/>
      <c r="G1552" s="11"/>
      <c r="I1552" s="9"/>
      <c r="J1552" s="9"/>
      <c r="K1552" s="11"/>
      <c r="L1552" s="11"/>
      <c r="M1552" s="11"/>
      <c r="N1552" s="11"/>
      <c r="O1552" s="11"/>
      <c r="P1552" s="11"/>
      <c r="Q1552" s="11"/>
      <c r="R1552" s="11"/>
      <c r="S1552" s="12">
        <v>1668</v>
      </c>
      <c r="T1552" s="13">
        <v>30043.700529037676</v>
      </c>
      <c r="U1552" s="12">
        <v>0</v>
      </c>
      <c r="V1552" s="28"/>
      <c r="W1552" s="28"/>
    </row>
    <row r="1553" spans="1:23">
      <c r="A1553" s="11"/>
      <c r="B1553" s="11"/>
      <c r="C1553" s="11"/>
      <c r="D1553" s="11"/>
      <c r="E1553" s="11"/>
      <c r="F1553" s="11"/>
      <c r="G1553" s="11"/>
      <c r="I1553" s="9"/>
      <c r="J1553" s="9"/>
      <c r="K1553" s="11"/>
      <c r="L1553" s="11"/>
      <c r="M1553" s="11"/>
      <c r="N1553" s="11"/>
      <c r="O1553" s="11"/>
      <c r="P1553" s="11"/>
      <c r="Q1553" s="11"/>
      <c r="R1553" s="11"/>
      <c r="S1553" s="12">
        <v>1669</v>
      </c>
      <c r="T1553" s="13">
        <v>30082.52318892537</v>
      </c>
      <c r="U1553" s="12">
        <v>0</v>
      </c>
      <c r="V1553" s="28"/>
      <c r="W1553" s="28"/>
    </row>
    <row r="1554" spans="1:23">
      <c r="A1554" s="11"/>
      <c r="B1554" s="11"/>
      <c r="C1554" s="11"/>
      <c r="D1554" s="11"/>
      <c r="E1554" s="11"/>
      <c r="F1554" s="11"/>
      <c r="G1554" s="11"/>
      <c r="I1554" s="9"/>
      <c r="J1554" s="9"/>
      <c r="K1554" s="11"/>
      <c r="L1554" s="11"/>
      <c r="M1554" s="11"/>
      <c r="N1554" s="11"/>
      <c r="O1554" s="11"/>
      <c r="P1554" s="11"/>
      <c r="Q1554" s="11"/>
      <c r="R1554" s="11"/>
      <c r="S1554" s="12">
        <v>1670</v>
      </c>
      <c r="T1554" s="13">
        <v>30121.481336636301</v>
      </c>
      <c r="U1554" s="12">
        <v>0</v>
      </c>
      <c r="V1554" s="28"/>
      <c r="W1554" s="28"/>
    </row>
    <row r="1555" spans="1:23">
      <c r="A1555" s="11"/>
      <c r="B1555" s="11"/>
      <c r="C1555" s="11"/>
      <c r="D1555" s="11"/>
      <c r="E1555" s="11"/>
      <c r="F1555" s="11"/>
      <c r="G1555" s="11"/>
      <c r="I1555" s="9"/>
      <c r="J1555" s="9"/>
      <c r="K1555" s="11"/>
      <c r="L1555" s="11"/>
      <c r="M1555" s="11"/>
      <c r="N1555" s="11"/>
      <c r="O1555" s="11"/>
      <c r="P1555" s="11"/>
      <c r="Q1555" s="11"/>
      <c r="R1555" s="11"/>
      <c r="S1555" s="12">
        <v>1671</v>
      </c>
      <c r="T1555" s="13">
        <v>30160.575463841604</v>
      </c>
      <c r="U1555" s="12">
        <v>0</v>
      </c>
      <c r="V1555" s="28"/>
      <c r="W1555" s="28"/>
    </row>
    <row r="1556" spans="1:23">
      <c r="A1556" s="11"/>
      <c r="B1556" s="11"/>
      <c r="C1556" s="11"/>
      <c r="D1556" s="11"/>
      <c r="E1556" s="11"/>
      <c r="F1556" s="11"/>
      <c r="G1556" s="11"/>
      <c r="I1556" s="9"/>
      <c r="J1556" s="9"/>
      <c r="K1556" s="11"/>
      <c r="L1556" s="11"/>
      <c r="M1556" s="11"/>
      <c r="N1556" s="11"/>
      <c r="O1556" s="11"/>
      <c r="P1556" s="11"/>
      <c r="Q1556" s="11"/>
      <c r="R1556" s="11"/>
      <c r="S1556" s="12">
        <v>1672</v>
      </c>
      <c r="T1556" s="13">
        <v>30199.806063580247</v>
      </c>
      <c r="U1556" s="12">
        <v>0</v>
      </c>
      <c r="V1556" s="28"/>
      <c r="W1556" s="28"/>
    </row>
    <row r="1557" spans="1:23">
      <c r="A1557" s="11"/>
      <c r="B1557" s="11"/>
      <c r="C1557" s="11"/>
      <c r="D1557" s="11"/>
      <c r="E1557" s="11"/>
      <c r="F1557" s="11"/>
      <c r="G1557" s="11"/>
      <c r="I1557" s="9"/>
      <c r="J1557" s="9"/>
      <c r="K1557" s="11"/>
      <c r="L1557" s="11"/>
      <c r="M1557" s="11"/>
      <c r="N1557" s="11"/>
      <c r="O1557" s="11"/>
      <c r="P1557" s="11"/>
      <c r="Q1557" s="11"/>
      <c r="R1557" s="11"/>
      <c r="S1557" s="12">
        <v>1673</v>
      </c>
      <c r="T1557" s="13">
        <v>30239.173630260186</v>
      </c>
      <c r="U1557" s="12">
        <v>0</v>
      </c>
      <c r="V1557" s="28"/>
      <c r="W1557" s="28"/>
    </row>
    <row r="1558" spans="1:23">
      <c r="A1558" s="11"/>
      <c r="B1558" s="11"/>
      <c r="C1558" s="11"/>
      <c r="D1558" s="11"/>
      <c r="E1558" s="11"/>
      <c r="F1558" s="11"/>
      <c r="G1558" s="11"/>
      <c r="I1558" s="9"/>
      <c r="J1558" s="9"/>
      <c r="K1558" s="11"/>
      <c r="L1558" s="11"/>
      <c r="M1558" s="11"/>
      <c r="N1558" s="11"/>
      <c r="O1558" s="11"/>
      <c r="P1558" s="11"/>
      <c r="Q1558" s="11"/>
      <c r="R1558" s="11"/>
      <c r="S1558" s="12">
        <v>1674</v>
      </c>
      <c r="T1558" s="13">
        <v>30278.678659660574</v>
      </c>
      <c r="U1558" s="12">
        <v>0</v>
      </c>
      <c r="V1558" s="28"/>
      <c r="W1558" s="28"/>
    </row>
    <row r="1559" spans="1:23">
      <c r="A1559" s="11"/>
      <c r="B1559" s="11"/>
      <c r="C1559" s="11"/>
      <c r="D1559" s="11"/>
      <c r="E1559" s="11"/>
      <c r="F1559" s="11"/>
      <c r="G1559" s="11"/>
      <c r="I1559" s="9"/>
      <c r="J1559" s="9"/>
      <c r="K1559" s="11"/>
      <c r="L1559" s="11"/>
      <c r="M1559" s="11"/>
      <c r="N1559" s="11"/>
      <c r="O1559" s="11"/>
      <c r="P1559" s="11"/>
      <c r="Q1559" s="11"/>
      <c r="R1559" s="11"/>
      <c r="S1559" s="12">
        <v>1675</v>
      </c>
      <c r="T1559" s="13">
        <v>30318.321648934732</v>
      </c>
      <c r="U1559" s="12">
        <v>0</v>
      </c>
      <c r="V1559" s="28"/>
      <c r="W1559" s="28"/>
    </row>
    <row r="1560" spans="1:23">
      <c r="A1560" s="11"/>
      <c r="B1560" s="11"/>
      <c r="C1560" s="11"/>
      <c r="D1560" s="11"/>
      <c r="E1560" s="11"/>
      <c r="F1560" s="11"/>
      <c r="G1560" s="11"/>
      <c r="I1560" s="9"/>
      <c r="J1560" s="9"/>
      <c r="K1560" s="11"/>
      <c r="L1560" s="11"/>
      <c r="M1560" s="11"/>
      <c r="N1560" s="11"/>
      <c r="O1560" s="11"/>
      <c r="P1560" s="11"/>
      <c r="Q1560" s="11"/>
      <c r="R1560" s="11"/>
      <c r="S1560" s="12">
        <v>1676</v>
      </c>
      <c r="T1560" s="13">
        <v>30358.103096611136</v>
      </c>
      <c r="U1560" s="12">
        <v>0</v>
      </c>
      <c r="V1560" s="28"/>
      <c r="W1560" s="28"/>
    </row>
    <row r="1561" spans="1:23">
      <c r="A1561" s="11"/>
      <c r="B1561" s="11"/>
      <c r="C1561" s="11"/>
      <c r="D1561" s="11"/>
      <c r="E1561" s="11"/>
      <c r="F1561" s="11"/>
      <c r="G1561" s="11"/>
      <c r="I1561" s="9"/>
      <c r="J1561" s="9"/>
      <c r="K1561" s="11"/>
      <c r="L1561" s="11"/>
      <c r="M1561" s="11"/>
      <c r="N1561" s="11"/>
      <c r="O1561" s="11"/>
      <c r="P1561" s="11"/>
      <c r="Q1561" s="11"/>
      <c r="R1561" s="11"/>
      <c r="S1561" s="12">
        <v>1677</v>
      </c>
      <c r="T1561" s="13">
        <v>30398.023502595104</v>
      </c>
      <c r="U1561" s="12">
        <v>0</v>
      </c>
      <c r="V1561" s="28"/>
      <c r="W1561" s="28"/>
    </row>
    <row r="1562" spans="1:23">
      <c r="A1562" s="11"/>
      <c r="B1562" s="11"/>
      <c r="C1562" s="11"/>
      <c r="D1562" s="11"/>
      <c r="E1562" s="11"/>
      <c r="F1562" s="11"/>
      <c r="G1562" s="11"/>
      <c r="I1562" s="9"/>
      <c r="J1562" s="9"/>
      <c r="K1562" s="11"/>
      <c r="L1562" s="11"/>
      <c r="M1562" s="11"/>
      <c r="N1562" s="11"/>
      <c r="O1562" s="11"/>
      <c r="P1562" s="11"/>
      <c r="Q1562" s="11"/>
      <c r="R1562" s="11"/>
      <c r="S1562" s="12">
        <v>1678</v>
      </c>
      <c r="T1562" s="13">
        <v>30438.083368172236</v>
      </c>
      <c r="U1562" s="12">
        <v>0</v>
      </c>
      <c r="V1562" s="28"/>
      <c r="W1562" s="28"/>
    </row>
    <row r="1563" spans="1:23">
      <c r="A1563" s="11"/>
      <c r="B1563" s="11"/>
      <c r="C1563" s="11"/>
      <c r="D1563" s="11"/>
      <c r="E1563" s="11"/>
      <c r="F1563" s="11"/>
      <c r="G1563" s="11"/>
      <c r="I1563" s="9"/>
      <c r="J1563" s="9"/>
      <c r="K1563" s="11"/>
      <c r="L1563" s="11"/>
      <c r="M1563" s="11"/>
      <c r="N1563" s="11"/>
      <c r="O1563" s="11"/>
      <c r="P1563" s="11"/>
      <c r="Q1563" s="11"/>
      <c r="R1563" s="11"/>
      <c r="S1563" s="12">
        <v>1679</v>
      </c>
      <c r="T1563" s="13">
        <v>30478.283196009397</v>
      </c>
      <c r="U1563" s="12">
        <v>0</v>
      </c>
      <c r="V1563" s="28"/>
      <c r="W1563" s="28"/>
    </row>
    <row r="1564" spans="1:23">
      <c r="A1564" s="11"/>
      <c r="B1564" s="11"/>
      <c r="C1564" s="11"/>
      <c r="D1564" s="11"/>
      <c r="E1564" s="11"/>
      <c r="F1564" s="11"/>
      <c r="G1564" s="11"/>
      <c r="I1564" s="9"/>
      <c r="J1564" s="9"/>
      <c r="K1564" s="11"/>
      <c r="L1564" s="11"/>
      <c r="M1564" s="11"/>
      <c r="N1564" s="11"/>
      <c r="O1564" s="11"/>
      <c r="P1564" s="11"/>
      <c r="Q1564" s="11"/>
      <c r="R1564" s="11"/>
      <c r="S1564" s="12">
        <v>1680</v>
      </c>
      <c r="T1564" s="13">
        <v>30518.623490156351</v>
      </c>
      <c r="U1564" s="12">
        <v>0</v>
      </c>
      <c r="V1564" s="28"/>
      <c r="W1564" s="28"/>
    </row>
    <row r="1565" spans="1:23">
      <c r="A1565" s="11"/>
      <c r="B1565" s="11"/>
      <c r="C1565" s="11"/>
      <c r="D1565" s="11"/>
      <c r="E1565" s="11"/>
      <c r="F1565" s="11"/>
      <c r="G1565" s="11"/>
      <c r="I1565" s="9"/>
      <c r="J1565" s="9"/>
      <c r="K1565" s="11"/>
      <c r="L1565" s="11"/>
      <c r="M1565" s="11"/>
      <c r="N1565" s="11"/>
      <c r="O1565" s="11"/>
      <c r="P1565" s="11"/>
      <c r="Q1565" s="11"/>
      <c r="R1565" s="11"/>
      <c r="S1565" s="12">
        <v>1681</v>
      </c>
      <c r="T1565" s="13">
        <v>30559.104756048131</v>
      </c>
      <c r="U1565" s="12">
        <v>0</v>
      </c>
      <c r="V1565" s="28"/>
      <c r="W1565" s="28"/>
    </row>
    <row r="1566" spans="1:23">
      <c r="A1566" s="11"/>
      <c r="B1566" s="11"/>
      <c r="C1566" s="11"/>
      <c r="D1566" s="11"/>
      <c r="E1566" s="11"/>
      <c r="F1566" s="11"/>
      <c r="G1566" s="11"/>
      <c r="I1566" s="9"/>
      <c r="J1566" s="9"/>
      <c r="K1566" s="11"/>
      <c r="L1566" s="11"/>
      <c r="M1566" s="11"/>
      <c r="N1566" s="11"/>
      <c r="O1566" s="11"/>
      <c r="P1566" s="11"/>
      <c r="Q1566" s="11"/>
      <c r="R1566" s="11"/>
      <c r="S1566" s="12">
        <v>1682</v>
      </c>
      <c r="T1566" s="13">
        <v>30599.727500507659</v>
      </c>
      <c r="U1566" s="12">
        <v>0</v>
      </c>
      <c r="V1566" s="28"/>
      <c r="W1566" s="28"/>
    </row>
    <row r="1567" spans="1:23">
      <c r="A1567" s="11"/>
      <c r="B1567" s="11"/>
      <c r="C1567" s="11"/>
      <c r="D1567" s="11"/>
      <c r="E1567" s="11"/>
      <c r="F1567" s="11"/>
      <c r="G1567" s="11"/>
      <c r="I1567" s="9"/>
      <c r="J1567" s="9"/>
      <c r="K1567" s="11"/>
      <c r="L1567" s="11"/>
      <c r="M1567" s="11"/>
      <c r="N1567" s="11"/>
      <c r="O1567" s="11"/>
      <c r="P1567" s="11"/>
      <c r="Q1567" s="11"/>
      <c r="R1567" s="11"/>
      <c r="S1567" s="12">
        <v>1683</v>
      </c>
      <c r="T1567" s="13">
        <v>30640.492231746648</v>
      </c>
      <c r="U1567" s="12">
        <v>0</v>
      </c>
      <c r="V1567" s="28"/>
      <c r="W1567" s="28"/>
    </row>
    <row r="1568" spans="1:23">
      <c r="A1568" s="11"/>
      <c r="B1568" s="11"/>
      <c r="C1568" s="11"/>
      <c r="D1568" s="11"/>
      <c r="E1568" s="11"/>
      <c r="F1568" s="11"/>
      <c r="G1568" s="11"/>
      <c r="I1568" s="9"/>
      <c r="J1568" s="9"/>
      <c r="K1568" s="11"/>
      <c r="L1568" s="11"/>
      <c r="M1568" s="11"/>
      <c r="N1568" s="11"/>
      <c r="O1568" s="11"/>
      <c r="P1568" s="11"/>
      <c r="Q1568" s="11"/>
      <c r="R1568" s="11"/>
      <c r="S1568" s="12">
        <v>1684</v>
      </c>
      <c r="T1568" s="13">
        <v>30681.399459367873</v>
      </c>
      <c r="U1568" s="12">
        <v>0</v>
      </c>
      <c r="V1568" s="28"/>
      <c r="W1568" s="28"/>
    </row>
    <row r="1569" spans="1:23">
      <c r="A1569" s="11"/>
      <c r="B1569" s="11"/>
      <c r="C1569" s="11"/>
      <c r="D1569" s="11"/>
      <c r="E1569" s="11"/>
      <c r="F1569" s="11"/>
      <c r="G1569" s="11"/>
      <c r="I1569" s="9"/>
      <c r="J1569" s="9"/>
      <c r="K1569" s="11"/>
      <c r="L1569" s="11"/>
      <c r="M1569" s="11"/>
      <c r="N1569" s="11"/>
      <c r="O1569" s="11"/>
      <c r="P1569" s="11"/>
      <c r="Q1569" s="11"/>
      <c r="R1569" s="11"/>
      <c r="S1569" s="12">
        <v>1685</v>
      </c>
      <c r="T1569" s="13">
        <v>30722.449694368006</v>
      </c>
      <c r="U1569" s="12">
        <v>0</v>
      </c>
      <c r="V1569" s="28"/>
      <c r="W1569" s="28"/>
    </row>
    <row r="1570" spans="1:23">
      <c r="A1570" s="11"/>
      <c r="B1570" s="11"/>
      <c r="C1570" s="11"/>
      <c r="D1570" s="11"/>
      <c r="E1570" s="11"/>
      <c r="F1570" s="11"/>
      <c r="G1570" s="11"/>
      <c r="I1570" s="9"/>
      <c r="J1570" s="9"/>
      <c r="K1570" s="11"/>
      <c r="L1570" s="11"/>
      <c r="M1570" s="11"/>
      <c r="N1570" s="11"/>
      <c r="O1570" s="11"/>
      <c r="P1570" s="11"/>
      <c r="Q1570" s="11"/>
      <c r="R1570" s="11"/>
      <c r="S1570" s="12">
        <v>1686</v>
      </c>
      <c r="T1570" s="13">
        <v>30763.643449138261</v>
      </c>
      <c r="U1570" s="12">
        <v>0</v>
      </c>
      <c r="V1570" s="28"/>
      <c r="W1570" s="28"/>
    </row>
    <row r="1571" spans="1:23">
      <c r="A1571" s="11"/>
      <c r="B1571" s="11"/>
      <c r="C1571" s="11"/>
      <c r="D1571" s="11"/>
      <c r="E1571" s="11"/>
      <c r="F1571" s="11"/>
      <c r="G1571" s="11"/>
      <c r="I1571" s="9"/>
      <c r="J1571" s="9"/>
      <c r="K1571" s="11"/>
      <c r="L1571" s="11"/>
      <c r="M1571" s="11"/>
      <c r="N1571" s="11"/>
      <c r="O1571" s="11"/>
      <c r="P1571" s="11"/>
      <c r="Q1571" s="11"/>
      <c r="R1571" s="11"/>
      <c r="S1571" s="12">
        <v>1687</v>
      </c>
      <c r="T1571" s="13">
        <v>30804.981237467706</v>
      </c>
      <c r="U1571" s="12">
        <v>0</v>
      </c>
      <c r="V1571" s="28"/>
      <c r="W1571" s="28"/>
    </row>
    <row r="1572" spans="1:23">
      <c r="A1572" s="11"/>
      <c r="B1572" s="11"/>
      <c r="C1572" s="11"/>
      <c r="D1572" s="11"/>
      <c r="E1572" s="11"/>
      <c r="F1572" s="11"/>
      <c r="G1572" s="11"/>
      <c r="I1572" s="9"/>
      <c r="J1572" s="9"/>
      <c r="K1572" s="11"/>
      <c r="L1572" s="11"/>
      <c r="M1572" s="11"/>
      <c r="N1572" s="11"/>
      <c r="O1572" s="11"/>
      <c r="P1572" s="11"/>
      <c r="Q1572" s="11"/>
      <c r="R1572" s="11"/>
      <c r="S1572" s="12">
        <v>1688</v>
      </c>
      <c r="T1572" s="13">
        <v>30846.463574543675</v>
      </c>
      <c r="U1572" s="12">
        <v>0</v>
      </c>
      <c r="V1572" s="28"/>
      <c r="W1572" s="28"/>
    </row>
    <row r="1573" spans="1:23">
      <c r="A1573" s="11"/>
      <c r="B1573" s="11"/>
      <c r="C1573" s="11"/>
      <c r="D1573" s="11"/>
      <c r="E1573" s="11"/>
      <c r="F1573" s="11"/>
      <c r="G1573" s="11"/>
      <c r="I1573" s="9"/>
      <c r="J1573" s="9"/>
      <c r="K1573" s="11"/>
      <c r="L1573" s="11"/>
      <c r="M1573" s="11"/>
      <c r="N1573" s="11"/>
      <c r="O1573" s="11"/>
      <c r="P1573" s="11"/>
      <c r="Q1573" s="11"/>
      <c r="R1573" s="11"/>
      <c r="S1573" s="12">
        <v>1689</v>
      </c>
      <c r="T1573" s="13">
        <v>30888.090976955318</v>
      </c>
      <c r="U1573" s="12">
        <v>0</v>
      </c>
      <c r="V1573" s="28"/>
      <c r="W1573" s="28"/>
    </row>
    <row r="1574" spans="1:23">
      <c r="A1574" s="11"/>
      <c r="B1574" s="11"/>
      <c r="C1574" s="11"/>
      <c r="D1574" s="11"/>
      <c r="E1574" s="11"/>
      <c r="F1574" s="11"/>
      <c r="G1574" s="11"/>
      <c r="I1574" s="9"/>
      <c r="J1574" s="9"/>
      <c r="K1574" s="11"/>
      <c r="L1574" s="11"/>
      <c r="M1574" s="11"/>
      <c r="N1574" s="11"/>
      <c r="O1574" s="11"/>
      <c r="P1574" s="11"/>
      <c r="Q1574" s="11"/>
      <c r="R1574" s="11"/>
      <c r="S1574" s="12">
        <v>1690</v>
      </c>
      <c r="T1574" s="13">
        <v>30929.863962694704</v>
      </c>
      <c r="U1574" s="12">
        <v>0</v>
      </c>
      <c r="V1574" s="28"/>
      <c r="W1574" s="28"/>
    </row>
    <row r="1575" spans="1:23">
      <c r="A1575" s="11"/>
      <c r="B1575" s="11"/>
      <c r="C1575" s="11"/>
      <c r="D1575" s="11"/>
      <c r="E1575" s="11"/>
      <c r="F1575" s="11"/>
      <c r="G1575" s="11"/>
      <c r="I1575" s="9"/>
      <c r="J1575" s="9"/>
      <c r="K1575" s="11"/>
      <c r="L1575" s="11"/>
      <c r="M1575" s="11"/>
      <c r="N1575" s="11"/>
      <c r="O1575" s="11"/>
      <c r="P1575" s="11"/>
      <c r="Q1575" s="11"/>
      <c r="R1575" s="11"/>
      <c r="S1575" s="12">
        <v>1691</v>
      </c>
      <c r="T1575" s="13">
        <v>30971.783051159036</v>
      </c>
      <c r="U1575" s="12">
        <v>0</v>
      </c>
      <c r="V1575" s="28"/>
      <c r="W1575" s="28"/>
    </row>
    <row r="1576" spans="1:23">
      <c r="A1576" s="11"/>
      <c r="B1576" s="11"/>
      <c r="C1576" s="11"/>
      <c r="D1576" s="11"/>
      <c r="E1576" s="11"/>
      <c r="F1576" s="11"/>
      <c r="G1576" s="11"/>
      <c r="I1576" s="9"/>
      <c r="J1576" s="9"/>
      <c r="K1576" s="11"/>
      <c r="L1576" s="11"/>
      <c r="M1576" s="11"/>
      <c r="N1576" s="11"/>
      <c r="O1576" s="11"/>
      <c r="P1576" s="11"/>
      <c r="Q1576" s="11"/>
      <c r="R1576" s="11"/>
      <c r="S1576" s="12">
        <v>1692</v>
      </c>
      <c r="T1576" s="13">
        <v>31013.848763152164</v>
      </c>
      <c r="U1576" s="12">
        <v>0</v>
      </c>
      <c r="V1576" s="28"/>
      <c r="W1576" s="28"/>
    </row>
    <row r="1577" spans="1:23">
      <c r="A1577" s="11"/>
      <c r="B1577" s="11"/>
      <c r="C1577" s="11"/>
      <c r="D1577" s="11"/>
      <c r="E1577" s="11"/>
      <c r="F1577" s="11"/>
      <c r="G1577" s="11"/>
      <c r="I1577" s="9"/>
      <c r="J1577" s="9"/>
      <c r="K1577" s="11"/>
      <c r="L1577" s="11"/>
      <c r="M1577" s="11"/>
      <c r="N1577" s="11"/>
      <c r="O1577" s="11"/>
      <c r="P1577" s="11"/>
      <c r="Q1577" s="11"/>
      <c r="R1577" s="11"/>
      <c r="S1577" s="12">
        <v>1693</v>
      </c>
      <c r="T1577" s="13">
        <v>31056.061620887478</v>
      </c>
      <c r="U1577" s="12">
        <v>0</v>
      </c>
      <c r="V1577" s="28"/>
      <c r="W1577" s="28"/>
    </row>
    <row r="1578" spans="1:23">
      <c r="A1578" s="11"/>
      <c r="B1578" s="11"/>
      <c r="C1578" s="11"/>
      <c r="D1578" s="11"/>
      <c r="E1578" s="11"/>
      <c r="F1578" s="11"/>
      <c r="G1578" s="11"/>
      <c r="I1578" s="9"/>
      <c r="J1578" s="9"/>
      <c r="K1578" s="11"/>
      <c r="L1578" s="11"/>
      <c r="M1578" s="11"/>
      <c r="N1578" s="11"/>
      <c r="O1578" s="11"/>
      <c r="P1578" s="11"/>
      <c r="Q1578" s="11"/>
      <c r="R1578" s="11"/>
      <c r="S1578" s="12">
        <v>1694</v>
      </c>
      <c r="T1578" s="13">
        <v>31098.422147989077</v>
      </c>
      <c r="U1578" s="12">
        <v>0</v>
      </c>
      <c r="V1578" s="28"/>
      <c r="W1578" s="28"/>
    </row>
    <row r="1579" spans="1:23">
      <c r="A1579" s="11"/>
      <c r="B1579" s="11"/>
      <c r="C1579" s="11"/>
      <c r="D1579" s="11"/>
      <c r="E1579" s="11"/>
      <c r="F1579" s="11"/>
      <c r="G1579" s="11"/>
      <c r="I1579" s="9"/>
      <c r="J1579" s="9"/>
      <c r="K1579" s="11"/>
      <c r="L1579" s="11"/>
      <c r="M1579" s="11"/>
      <c r="N1579" s="11"/>
      <c r="O1579" s="11"/>
      <c r="P1579" s="11"/>
      <c r="Q1579" s="11"/>
      <c r="R1579" s="11"/>
      <c r="S1579" s="12">
        <v>1695</v>
      </c>
      <c r="T1579" s="13">
        <v>31140.930869494296</v>
      </c>
      <c r="U1579" s="12">
        <v>0</v>
      </c>
      <c r="V1579" s="28"/>
      <c r="W1579" s="28"/>
    </row>
    <row r="1580" spans="1:23">
      <c r="A1580" s="11"/>
      <c r="B1580" s="11"/>
      <c r="C1580" s="11"/>
      <c r="D1580" s="11"/>
      <c r="E1580" s="11"/>
      <c r="F1580" s="11"/>
      <c r="G1580" s="11"/>
      <c r="I1580" s="9"/>
      <c r="J1580" s="9"/>
      <c r="K1580" s="11"/>
      <c r="L1580" s="11"/>
      <c r="M1580" s="11"/>
      <c r="N1580" s="11"/>
      <c r="O1580" s="11"/>
      <c r="P1580" s="11"/>
      <c r="Q1580" s="11"/>
      <c r="R1580" s="11"/>
      <c r="S1580" s="12">
        <v>1696</v>
      </c>
      <c r="T1580" s="13">
        <v>31183.588311854874</v>
      </c>
      <c r="U1580" s="12">
        <v>0</v>
      </c>
      <c r="V1580" s="28"/>
      <c r="W1580" s="28"/>
    </row>
    <row r="1581" spans="1:23">
      <c r="A1581" s="11"/>
      <c r="B1581" s="11"/>
      <c r="C1581" s="11"/>
      <c r="D1581" s="11"/>
      <c r="E1581" s="11"/>
      <c r="F1581" s="11"/>
      <c r="G1581" s="11"/>
      <c r="I1581" s="9"/>
      <c r="J1581" s="9"/>
      <c r="K1581" s="11"/>
      <c r="L1581" s="11"/>
      <c r="M1581" s="11"/>
      <c r="N1581" s="11"/>
      <c r="O1581" s="11"/>
      <c r="P1581" s="11"/>
      <c r="Q1581" s="11"/>
      <c r="R1581" s="11"/>
      <c r="S1581" s="12">
        <v>1697</v>
      </c>
      <c r="T1581" s="13">
        <v>31226.395002940197</v>
      </c>
      <c r="U1581" s="12">
        <v>0</v>
      </c>
      <c r="V1581" s="28"/>
      <c r="W1581" s="28"/>
    </row>
    <row r="1582" spans="1:23">
      <c r="A1582" s="11"/>
      <c r="B1582" s="11"/>
      <c r="C1582" s="11"/>
      <c r="D1582" s="11"/>
      <c r="E1582" s="11"/>
      <c r="F1582" s="11"/>
      <c r="G1582" s="11"/>
      <c r="I1582" s="9"/>
      <c r="J1582" s="9"/>
      <c r="K1582" s="11"/>
      <c r="L1582" s="11"/>
      <c r="M1582" s="11"/>
      <c r="N1582" s="11"/>
      <c r="O1582" s="11"/>
      <c r="P1582" s="11"/>
      <c r="Q1582" s="11"/>
      <c r="R1582" s="11"/>
      <c r="S1582" s="12">
        <v>1698</v>
      </c>
      <c r="T1582" s="13">
        <v>31269.351472038477</v>
      </c>
      <c r="U1582" s="12">
        <v>0</v>
      </c>
      <c r="V1582" s="28"/>
      <c r="W1582" s="28"/>
    </row>
    <row r="1583" spans="1:23">
      <c r="A1583" s="11"/>
      <c r="B1583" s="11"/>
      <c r="C1583" s="11"/>
      <c r="D1583" s="11"/>
      <c r="E1583" s="11"/>
      <c r="F1583" s="11"/>
      <c r="G1583" s="11"/>
      <c r="I1583" s="9"/>
      <c r="J1583" s="9"/>
      <c r="K1583" s="11"/>
      <c r="L1583" s="11"/>
      <c r="M1583" s="11"/>
      <c r="N1583" s="11"/>
      <c r="O1583" s="11"/>
      <c r="P1583" s="11"/>
      <c r="Q1583" s="11"/>
      <c r="R1583" s="11"/>
      <c r="S1583" s="12">
        <v>1699</v>
      </c>
      <c r="T1583" s="13">
        <v>31312.458249857613</v>
      </c>
      <c r="U1583" s="12">
        <v>0</v>
      </c>
      <c r="V1583" s="28"/>
      <c r="W1583" s="28"/>
    </row>
    <row r="1584" spans="1:23">
      <c r="A1584" s="11"/>
      <c r="B1584" s="11"/>
      <c r="C1584" s="11"/>
      <c r="D1584" s="11"/>
      <c r="E1584" s="11"/>
      <c r="F1584" s="11"/>
      <c r="G1584" s="11"/>
      <c r="I1584" s="9"/>
      <c r="J1584" s="9"/>
      <c r="K1584" s="11"/>
      <c r="L1584" s="11"/>
      <c r="M1584" s="11"/>
      <c r="N1584" s="11"/>
      <c r="O1584" s="11"/>
      <c r="P1584" s="11"/>
      <c r="Q1584" s="11"/>
      <c r="R1584" s="11"/>
      <c r="S1584" s="12">
        <v>1700</v>
      </c>
      <c r="T1584" s="13">
        <v>31355.715868529973</v>
      </c>
      <c r="U1584" s="12">
        <v>0</v>
      </c>
      <c r="V1584" s="28"/>
      <c r="W1584" s="28"/>
    </row>
    <row r="1585" spans="1:23">
      <c r="A1585" s="11"/>
      <c r="B1585" s="11"/>
      <c r="C1585" s="11"/>
      <c r="D1585" s="11"/>
      <c r="E1585" s="11"/>
      <c r="F1585" s="11"/>
      <c r="G1585" s="11"/>
      <c r="I1585" s="9"/>
      <c r="J1585" s="9"/>
      <c r="K1585" s="11"/>
      <c r="L1585" s="11"/>
      <c r="M1585" s="11"/>
      <c r="N1585" s="11"/>
      <c r="O1585" s="11"/>
      <c r="P1585" s="11"/>
      <c r="Q1585" s="11"/>
      <c r="R1585" s="11"/>
      <c r="S1585" s="12">
        <v>1701</v>
      </c>
      <c r="T1585" s="13">
        <v>31399.12486161221</v>
      </c>
      <c r="U1585" s="12">
        <v>0</v>
      </c>
      <c r="V1585" s="28"/>
      <c r="W1585" s="28"/>
    </row>
    <row r="1586" spans="1:23">
      <c r="A1586" s="11"/>
      <c r="B1586" s="11"/>
      <c r="C1586" s="11"/>
      <c r="D1586" s="11"/>
      <c r="E1586" s="11"/>
      <c r="F1586" s="11"/>
      <c r="G1586" s="11"/>
      <c r="I1586" s="9"/>
      <c r="J1586" s="9"/>
      <c r="K1586" s="11"/>
      <c r="L1586" s="11"/>
      <c r="M1586" s="11"/>
      <c r="N1586" s="11"/>
      <c r="O1586" s="11"/>
      <c r="P1586" s="11"/>
      <c r="Q1586" s="11"/>
      <c r="R1586" s="11"/>
      <c r="S1586" s="12">
        <v>1702</v>
      </c>
      <c r="T1586" s="13">
        <v>31442.685764087037</v>
      </c>
      <c r="U1586" s="12">
        <v>0</v>
      </c>
      <c r="V1586" s="28"/>
      <c r="W1586" s="28"/>
    </row>
    <row r="1587" spans="1:23">
      <c r="A1587" s="11"/>
      <c r="B1587" s="11"/>
      <c r="C1587" s="11"/>
      <c r="D1587" s="11"/>
      <c r="E1587" s="11"/>
      <c r="F1587" s="11"/>
      <c r="G1587" s="11"/>
      <c r="I1587" s="9"/>
      <c r="J1587" s="9"/>
      <c r="K1587" s="11"/>
      <c r="L1587" s="11"/>
      <c r="M1587" s="11"/>
      <c r="N1587" s="11"/>
      <c r="O1587" s="11"/>
      <c r="P1587" s="11"/>
      <c r="Q1587" s="11"/>
      <c r="R1587" s="11"/>
      <c r="S1587" s="12">
        <v>1703</v>
      </c>
      <c r="T1587" s="13">
        <v>31486.39911236686</v>
      </c>
      <c r="U1587" s="12">
        <v>0</v>
      </c>
      <c r="V1587" s="28"/>
      <c r="W1587" s="28"/>
    </row>
    <row r="1588" spans="1:23">
      <c r="A1588" s="11"/>
      <c r="B1588" s="11"/>
      <c r="C1588" s="11"/>
      <c r="D1588" s="11"/>
      <c r="E1588" s="11"/>
      <c r="F1588" s="11"/>
      <c r="G1588" s="11"/>
      <c r="I1588" s="9"/>
      <c r="J1588" s="9"/>
      <c r="K1588" s="11"/>
      <c r="L1588" s="11"/>
      <c r="M1588" s="11"/>
      <c r="N1588" s="11"/>
      <c r="O1588" s="11"/>
      <c r="P1588" s="11"/>
      <c r="Q1588" s="11"/>
      <c r="R1588" s="11"/>
      <c r="S1588" s="12">
        <v>1704</v>
      </c>
      <c r="T1588" s="13">
        <v>31530.265444294659</v>
      </c>
      <c r="U1588" s="12">
        <v>0</v>
      </c>
      <c r="V1588" s="28"/>
      <c r="W1588" s="28"/>
    </row>
    <row r="1589" spans="1:23">
      <c r="A1589" s="11"/>
      <c r="B1589" s="11"/>
      <c r="C1589" s="11"/>
      <c r="D1589" s="11"/>
      <c r="E1589" s="11"/>
      <c r="F1589" s="11"/>
      <c r="G1589" s="11"/>
      <c r="I1589" s="9"/>
      <c r="J1589" s="9"/>
      <c r="K1589" s="11"/>
      <c r="L1589" s="11"/>
      <c r="M1589" s="11"/>
      <c r="N1589" s="11"/>
      <c r="O1589" s="11"/>
      <c r="P1589" s="11"/>
      <c r="Q1589" s="11"/>
      <c r="R1589" s="11"/>
      <c r="S1589" s="12">
        <v>1705</v>
      </c>
      <c r="T1589" s="13">
        <v>31574.285299146075</v>
      </c>
      <c r="U1589" s="12">
        <v>0</v>
      </c>
      <c r="V1589" s="28"/>
      <c r="W1589" s="28"/>
    </row>
    <row r="1590" spans="1:23">
      <c r="A1590" s="11"/>
      <c r="B1590" s="11"/>
      <c r="C1590" s="11"/>
      <c r="D1590" s="11"/>
      <c r="E1590" s="11"/>
      <c r="F1590" s="11"/>
      <c r="G1590" s="11"/>
      <c r="I1590" s="9"/>
      <c r="J1590" s="9"/>
      <c r="K1590" s="11"/>
      <c r="L1590" s="11"/>
      <c r="M1590" s="11"/>
      <c r="N1590" s="11"/>
      <c r="O1590" s="11"/>
      <c r="P1590" s="11"/>
      <c r="Q1590" s="11"/>
      <c r="R1590" s="11"/>
      <c r="S1590" s="12">
        <v>1706</v>
      </c>
      <c r="T1590" s="13">
        <v>31618.459217630872</v>
      </c>
      <c r="U1590" s="12">
        <v>0</v>
      </c>
      <c r="V1590" s="28"/>
      <c r="W1590" s="28"/>
    </row>
    <row r="1591" spans="1:23">
      <c r="A1591" s="11"/>
      <c r="B1591" s="11"/>
      <c r="C1591" s="11"/>
      <c r="D1591" s="11"/>
      <c r="E1591" s="11"/>
      <c r="F1591" s="11"/>
      <c r="G1591" s="11"/>
      <c r="I1591" s="9"/>
      <c r="J1591" s="9"/>
      <c r="K1591" s="11"/>
      <c r="L1591" s="11"/>
      <c r="M1591" s="11"/>
      <c r="N1591" s="11"/>
      <c r="O1591" s="11"/>
      <c r="P1591" s="11"/>
      <c r="Q1591" s="11"/>
      <c r="R1591" s="11"/>
      <c r="S1591" s="12">
        <v>1707</v>
      </c>
      <c r="T1591" s="13">
        <v>31662.78774189666</v>
      </c>
      <c r="U1591" s="12">
        <v>0</v>
      </c>
      <c r="V1591" s="28"/>
      <c r="W1591" s="28"/>
    </row>
    <row r="1592" spans="1:23">
      <c r="A1592" s="11"/>
      <c r="B1592" s="11"/>
      <c r="C1592" s="11"/>
      <c r="D1592" s="11"/>
      <c r="E1592" s="11"/>
      <c r="F1592" s="11"/>
      <c r="G1592" s="11"/>
      <c r="I1592" s="9"/>
      <c r="J1592" s="9"/>
      <c r="K1592" s="11"/>
      <c r="L1592" s="11"/>
      <c r="M1592" s="11"/>
      <c r="N1592" s="11"/>
      <c r="O1592" s="11"/>
      <c r="P1592" s="11"/>
      <c r="Q1592" s="11"/>
      <c r="R1592" s="11"/>
      <c r="S1592" s="12">
        <v>1708</v>
      </c>
      <c r="T1592" s="13">
        <v>31707.271415528659</v>
      </c>
      <c r="U1592" s="12">
        <v>0</v>
      </c>
      <c r="V1592" s="28"/>
      <c r="W1592" s="28"/>
    </row>
    <row r="1593" spans="1:23">
      <c r="A1593" s="11"/>
      <c r="B1593" s="11"/>
      <c r="C1593" s="11"/>
      <c r="D1593" s="11"/>
      <c r="E1593" s="11"/>
      <c r="F1593" s="11"/>
      <c r="G1593" s="11"/>
      <c r="I1593" s="9"/>
      <c r="J1593" s="9"/>
      <c r="K1593" s="11"/>
      <c r="L1593" s="11"/>
      <c r="M1593" s="11"/>
      <c r="N1593" s="11"/>
      <c r="O1593" s="11"/>
      <c r="P1593" s="11"/>
      <c r="Q1593" s="11"/>
      <c r="R1593" s="11"/>
      <c r="S1593" s="12">
        <v>1709</v>
      </c>
      <c r="T1593" s="13">
        <v>31751.910783553489</v>
      </c>
      <c r="U1593" s="12">
        <v>0</v>
      </c>
      <c r="V1593" s="28"/>
      <c r="W1593" s="28"/>
    </row>
    <row r="1594" spans="1:23">
      <c r="A1594" s="11"/>
      <c r="B1594" s="11"/>
      <c r="C1594" s="11"/>
      <c r="D1594" s="11"/>
      <c r="E1594" s="11"/>
      <c r="F1594" s="11"/>
      <c r="G1594" s="11"/>
      <c r="I1594" s="9"/>
      <c r="J1594" s="9"/>
      <c r="K1594" s="11"/>
      <c r="L1594" s="11"/>
      <c r="M1594" s="11"/>
      <c r="N1594" s="11"/>
      <c r="O1594" s="11"/>
      <c r="P1594" s="11"/>
      <c r="Q1594" s="11"/>
      <c r="R1594" s="11"/>
      <c r="S1594" s="12">
        <v>1710</v>
      </c>
      <c r="T1594" s="13">
        <v>31796.706392439453</v>
      </c>
      <c r="U1594" s="12">
        <v>0</v>
      </c>
      <c r="V1594" s="28"/>
      <c r="W1594" s="28"/>
    </row>
    <row r="1595" spans="1:23">
      <c r="A1595" s="11"/>
      <c r="B1595" s="11"/>
      <c r="C1595" s="11"/>
      <c r="D1595" s="11"/>
      <c r="E1595" s="11"/>
      <c r="F1595" s="11"/>
      <c r="G1595" s="11"/>
      <c r="I1595" s="9"/>
      <c r="J1595" s="9"/>
      <c r="K1595" s="11"/>
      <c r="L1595" s="11"/>
      <c r="M1595" s="11"/>
      <c r="N1595" s="11"/>
      <c r="O1595" s="11"/>
      <c r="P1595" s="11"/>
      <c r="Q1595" s="11"/>
      <c r="R1595" s="11"/>
      <c r="S1595" s="12">
        <v>1711</v>
      </c>
      <c r="T1595" s="13">
        <v>31841.658790100766</v>
      </c>
      <c r="U1595" s="12">
        <v>0</v>
      </c>
      <c r="V1595" s="28"/>
      <c r="W1595" s="28"/>
    </row>
    <row r="1596" spans="1:23">
      <c r="A1596" s="11"/>
      <c r="B1596" s="11"/>
      <c r="C1596" s="11"/>
      <c r="D1596" s="11"/>
      <c r="E1596" s="11"/>
      <c r="F1596" s="11"/>
      <c r="G1596" s="11"/>
      <c r="I1596" s="9"/>
      <c r="J1596" s="9"/>
      <c r="K1596" s="11"/>
      <c r="L1596" s="11"/>
      <c r="M1596" s="11"/>
      <c r="N1596" s="11"/>
      <c r="O1596" s="11"/>
      <c r="P1596" s="11"/>
      <c r="Q1596" s="11"/>
      <c r="R1596" s="11"/>
      <c r="S1596" s="12">
        <v>1712</v>
      </c>
      <c r="T1596" s="13">
        <v>31886.768525896994</v>
      </c>
      <c r="U1596" s="12">
        <v>0</v>
      </c>
      <c r="V1596" s="28"/>
      <c r="W1596" s="28"/>
    </row>
    <row r="1597" spans="1:23">
      <c r="A1597" s="11"/>
      <c r="B1597" s="11"/>
      <c r="C1597" s="11"/>
      <c r="D1597" s="11"/>
      <c r="E1597" s="11"/>
      <c r="F1597" s="11"/>
      <c r="G1597" s="11"/>
      <c r="I1597" s="9"/>
      <c r="J1597" s="9"/>
      <c r="K1597" s="11"/>
      <c r="L1597" s="11"/>
      <c r="M1597" s="11"/>
      <c r="N1597" s="11"/>
      <c r="O1597" s="11"/>
      <c r="P1597" s="11"/>
      <c r="Q1597" s="11"/>
      <c r="R1597" s="11"/>
      <c r="S1597" s="12">
        <v>1713</v>
      </c>
      <c r="T1597" s="13">
        <v>31932.036150636814</v>
      </c>
      <c r="U1597" s="12">
        <v>0</v>
      </c>
      <c r="V1597" s="28"/>
      <c r="W1597" s="28"/>
    </row>
    <row r="1598" spans="1:23">
      <c r="A1598" s="11"/>
      <c r="B1598" s="11"/>
      <c r="C1598" s="11"/>
      <c r="D1598" s="11"/>
      <c r="E1598" s="11"/>
      <c r="F1598" s="11"/>
      <c r="G1598" s="11"/>
      <c r="I1598" s="9"/>
      <c r="J1598" s="9"/>
      <c r="K1598" s="11"/>
      <c r="L1598" s="11"/>
      <c r="M1598" s="11"/>
      <c r="N1598" s="11"/>
      <c r="O1598" s="11"/>
      <c r="P1598" s="11"/>
      <c r="Q1598" s="11"/>
      <c r="R1598" s="11"/>
      <c r="S1598" s="12">
        <v>1714</v>
      </c>
      <c r="T1598" s="13">
        <v>31977.462216579494</v>
      </c>
      <c r="U1598" s="12">
        <v>0</v>
      </c>
      <c r="V1598" s="28"/>
      <c r="W1598" s="28"/>
    </row>
    <row r="1599" spans="1:23">
      <c r="A1599" s="11"/>
      <c r="B1599" s="11"/>
      <c r="C1599" s="11"/>
      <c r="D1599" s="11"/>
      <c r="E1599" s="11"/>
      <c r="F1599" s="11"/>
      <c r="G1599" s="11"/>
      <c r="I1599" s="9"/>
      <c r="J1599" s="9"/>
      <c r="K1599" s="11"/>
      <c r="L1599" s="11"/>
      <c r="M1599" s="11"/>
      <c r="N1599" s="11"/>
      <c r="O1599" s="11"/>
      <c r="P1599" s="11"/>
      <c r="Q1599" s="11"/>
      <c r="R1599" s="11"/>
      <c r="S1599" s="12">
        <v>1715</v>
      </c>
      <c r="T1599" s="13">
        <v>32023.047277436352</v>
      </c>
      <c r="U1599" s="12">
        <v>0</v>
      </c>
      <c r="V1599" s="28"/>
      <c r="W1599" s="28"/>
    </row>
    <row r="1600" spans="1:23">
      <c r="A1600" s="11"/>
      <c r="B1600" s="11"/>
      <c r="C1600" s="11"/>
      <c r="D1600" s="11"/>
      <c r="E1600" s="11"/>
      <c r="F1600" s="11"/>
      <c r="G1600" s="11"/>
      <c r="I1600" s="9"/>
      <c r="J1600" s="9"/>
      <c r="K1600" s="11"/>
      <c r="L1600" s="11"/>
      <c r="M1600" s="11"/>
      <c r="N1600" s="11"/>
      <c r="O1600" s="11"/>
      <c r="P1600" s="11"/>
      <c r="Q1600" s="11"/>
      <c r="R1600" s="11"/>
      <c r="S1600" s="12">
        <v>1716</v>
      </c>
      <c r="T1600" s="13">
        <v>32068.791888373489</v>
      </c>
      <c r="U1600" s="12">
        <v>0</v>
      </c>
      <c r="V1600" s="28"/>
      <c r="W1600" s="28"/>
    </row>
    <row r="1601" spans="1:23">
      <c r="A1601" s="11"/>
      <c r="B1601" s="11"/>
      <c r="C1601" s="11"/>
      <c r="D1601" s="11"/>
      <c r="E1601" s="11"/>
      <c r="F1601" s="11"/>
      <c r="G1601" s="11"/>
      <c r="I1601" s="9"/>
      <c r="J1601" s="9"/>
      <c r="K1601" s="11"/>
      <c r="L1601" s="11"/>
      <c r="M1601" s="11"/>
      <c r="N1601" s="11"/>
      <c r="O1601" s="11"/>
      <c r="P1601" s="11"/>
      <c r="Q1601" s="11"/>
      <c r="R1601" s="11"/>
      <c r="S1601" s="12">
        <v>1717</v>
      </c>
      <c r="T1601" s="13">
        <v>32114.696606013247</v>
      </c>
      <c r="U1601" s="12">
        <v>0</v>
      </c>
      <c r="V1601" s="28"/>
      <c r="W1601" s="28"/>
    </row>
    <row r="1602" spans="1:23">
      <c r="A1602" s="11"/>
      <c r="B1602" s="11"/>
      <c r="C1602" s="11"/>
      <c r="D1602" s="11"/>
      <c r="E1602" s="11"/>
      <c r="F1602" s="11"/>
      <c r="G1602" s="11"/>
      <c r="I1602" s="9"/>
      <c r="J1602" s="9"/>
      <c r="K1602" s="11"/>
      <c r="L1602" s="11"/>
      <c r="M1602" s="11"/>
      <c r="N1602" s="11"/>
      <c r="O1602" s="11"/>
      <c r="P1602" s="11"/>
      <c r="Q1602" s="11"/>
      <c r="R1602" s="11"/>
      <c r="S1602" s="12">
        <v>1718</v>
      </c>
      <c r="T1602" s="13">
        <v>32160.761988436883</v>
      </c>
      <c r="U1602" s="12">
        <v>0</v>
      </c>
      <c r="V1602" s="28"/>
      <c r="W1602" s="28"/>
    </row>
    <row r="1603" spans="1:23">
      <c r="A1603" s="11"/>
      <c r="B1603" s="11"/>
      <c r="C1603" s="11"/>
      <c r="D1603" s="11"/>
      <c r="E1603" s="11"/>
      <c r="F1603" s="11"/>
      <c r="G1603" s="11"/>
      <c r="I1603" s="9"/>
      <c r="J1603" s="9"/>
      <c r="K1603" s="11"/>
      <c r="L1603" s="11"/>
      <c r="M1603" s="11"/>
      <c r="N1603" s="11"/>
      <c r="O1603" s="11"/>
      <c r="P1603" s="11"/>
      <c r="Q1603" s="11"/>
      <c r="R1603" s="11"/>
      <c r="S1603" s="12">
        <v>1719</v>
      </c>
      <c r="T1603" s="13">
        <v>32206.988595185561</v>
      </c>
      <c r="U1603" s="12">
        <v>0</v>
      </c>
      <c r="V1603" s="28"/>
      <c r="W1603" s="28"/>
    </row>
    <row r="1604" spans="1:23">
      <c r="A1604" s="11"/>
      <c r="B1604" s="11"/>
      <c r="C1604" s="11"/>
      <c r="D1604" s="11"/>
      <c r="E1604" s="11"/>
      <c r="F1604" s="11"/>
      <c r="G1604" s="11"/>
      <c r="I1604" s="9"/>
      <c r="J1604" s="9"/>
      <c r="K1604" s="11"/>
      <c r="L1604" s="11"/>
      <c r="M1604" s="11"/>
      <c r="N1604" s="11"/>
      <c r="O1604" s="11"/>
      <c r="P1604" s="11"/>
      <c r="Q1604" s="11"/>
      <c r="R1604" s="11"/>
      <c r="S1604" s="12">
        <v>1720</v>
      </c>
      <c r="T1604" s="13">
        <v>32253.376987262913</v>
      </c>
      <c r="U1604" s="12">
        <v>0</v>
      </c>
      <c r="V1604" s="28"/>
      <c r="W1604" s="28"/>
    </row>
    <row r="1605" spans="1:23">
      <c r="A1605" s="11"/>
      <c r="B1605" s="11"/>
      <c r="C1605" s="11"/>
      <c r="D1605" s="11"/>
      <c r="E1605" s="11"/>
      <c r="F1605" s="11"/>
      <c r="G1605" s="11"/>
      <c r="I1605" s="9"/>
      <c r="J1605" s="9"/>
      <c r="K1605" s="11"/>
      <c r="L1605" s="11"/>
      <c r="M1605" s="11"/>
      <c r="N1605" s="11"/>
      <c r="O1605" s="11"/>
      <c r="P1605" s="11"/>
      <c r="Q1605" s="11"/>
      <c r="R1605" s="11"/>
      <c r="S1605" s="12">
        <v>1721</v>
      </c>
      <c r="T1605" s="13">
        <v>32299.927727136783</v>
      </c>
      <c r="U1605" s="12">
        <v>0</v>
      </c>
      <c r="V1605" s="28"/>
      <c r="W1605" s="28"/>
    </row>
    <row r="1606" spans="1:23">
      <c r="A1606" s="11"/>
      <c r="B1606" s="11"/>
      <c r="C1606" s="11"/>
      <c r="D1606" s="11"/>
      <c r="E1606" s="11"/>
      <c r="F1606" s="11"/>
      <c r="G1606" s="11"/>
      <c r="I1606" s="9"/>
      <c r="J1606" s="9"/>
      <c r="K1606" s="11"/>
      <c r="L1606" s="11"/>
      <c r="M1606" s="11"/>
      <c r="N1606" s="11"/>
      <c r="O1606" s="11"/>
      <c r="P1606" s="11"/>
      <c r="Q1606" s="11"/>
      <c r="R1606" s="11"/>
      <c r="S1606" s="12">
        <v>1722</v>
      </c>
      <c r="T1606" s="13">
        <v>32346.641378741675</v>
      </c>
      <c r="U1606" s="12">
        <v>0</v>
      </c>
      <c r="V1606" s="28"/>
      <c r="W1606" s="28"/>
    </row>
    <row r="1607" spans="1:23">
      <c r="A1607" s="11"/>
      <c r="B1607" s="11"/>
      <c r="C1607" s="11"/>
      <c r="D1607" s="11"/>
      <c r="E1607" s="11"/>
      <c r="F1607" s="11"/>
      <c r="G1607" s="11"/>
      <c r="I1607" s="9"/>
      <c r="J1607" s="9"/>
      <c r="K1607" s="11"/>
      <c r="L1607" s="11"/>
      <c r="M1607" s="11"/>
      <c r="N1607" s="11"/>
      <c r="O1607" s="11"/>
      <c r="P1607" s="11"/>
      <c r="Q1607" s="11"/>
      <c r="R1607" s="11"/>
      <c r="S1607" s="12">
        <v>1723</v>
      </c>
      <c r="T1607" s="13">
        <v>32393.518507480265</v>
      </c>
      <c r="U1607" s="12">
        <v>0</v>
      </c>
      <c r="V1607" s="28"/>
      <c r="W1607" s="28"/>
    </row>
    <row r="1608" spans="1:23">
      <c r="A1608" s="11"/>
      <c r="B1608" s="11"/>
      <c r="C1608" s="11"/>
      <c r="D1608" s="11"/>
      <c r="E1608" s="11"/>
      <c r="F1608" s="11"/>
      <c r="G1608" s="11"/>
      <c r="I1608" s="9"/>
      <c r="J1608" s="9"/>
      <c r="K1608" s="11"/>
      <c r="L1608" s="11"/>
      <c r="M1608" s="11"/>
      <c r="N1608" s="11"/>
      <c r="O1608" s="11"/>
      <c r="P1608" s="11"/>
      <c r="Q1608" s="11"/>
      <c r="R1608" s="11"/>
      <c r="S1608" s="12">
        <v>1724</v>
      </c>
      <c r="T1608" s="13">
        <v>32440.559680225291</v>
      </c>
      <c r="U1608" s="12">
        <v>0</v>
      </c>
      <c r="V1608" s="28"/>
      <c r="W1608" s="28"/>
    </row>
    <row r="1609" spans="1:23">
      <c r="A1609" s="11"/>
      <c r="B1609" s="11"/>
      <c r="C1609" s="11"/>
      <c r="D1609" s="11"/>
      <c r="E1609" s="11"/>
      <c r="F1609" s="11"/>
      <c r="G1609" s="11"/>
      <c r="I1609" s="9"/>
      <c r="J1609" s="9"/>
      <c r="K1609" s="11"/>
      <c r="L1609" s="11"/>
      <c r="M1609" s="11"/>
      <c r="N1609" s="11"/>
      <c r="O1609" s="11"/>
      <c r="P1609" s="11"/>
      <c r="Q1609" s="11"/>
      <c r="R1609" s="11"/>
      <c r="S1609" s="12">
        <v>1725</v>
      </c>
      <c r="T1609" s="13">
        <v>32487.765465321681</v>
      </c>
      <c r="U1609" s="12">
        <v>0</v>
      </c>
      <c r="V1609" s="28"/>
      <c r="W1609" s="28"/>
    </row>
    <row r="1610" spans="1:23">
      <c r="A1610" s="11"/>
      <c r="B1610" s="11"/>
      <c r="C1610" s="11"/>
      <c r="D1610" s="11"/>
      <c r="E1610" s="11"/>
      <c r="F1610" s="11"/>
      <c r="G1610" s="11"/>
      <c r="I1610" s="9"/>
      <c r="J1610" s="9"/>
      <c r="K1610" s="11"/>
      <c r="L1610" s="11"/>
      <c r="M1610" s="11"/>
      <c r="N1610" s="11"/>
      <c r="O1610" s="11"/>
      <c r="P1610" s="11"/>
      <c r="Q1610" s="11"/>
      <c r="R1610" s="11"/>
      <c r="S1610" s="12">
        <v>1726</v>
      </c>
      <c r="T1610" s="13">
        <v>32535.136432589374</v>
      </c>
      <c r="U1610" s="12">
        <v>0</v>
      </c>
      <c r="V1610" s="28"/>
      <c r="W1610" s="28"/>
    </row>
    <row r="1611" spans="1:23">
      <c r="A1611" s="11"/>
      <c r="B1611" s="11"/>
      <c r="C1611" s="11"/>
      <c r="D1611" s="11"/>
      <c r="E1611" s="11"/>
      <c r="F1611" s="11"/>
      <c r="G1611" s="11"/>
      <c r="I1611" s="9"/>
      <c r="J1611" s="9"/>
      <c r="K1611" s="11"/>
      <c r="L1611" s="11"/>
      <c r="M1611" s="11"/>
      <c r="N1611" s="11"/>
      <c r="O1611" s="11"/>
      <c r="P1611" s="11"/>
      <c r="Q1611" s="11"/>
      <c r="R1611" s="11"/>
      <c r="S1611" s="12">
        <v>1727</v>
      </c>
      <c r="T1611" s="13">
        <v>32582.673153323522</v>
      </c>
      <c r="U1611" s="12">
        <v>0</v>
      </c>
      <c r="V1611" s="28"/>
      <c r="W1611" s="28"/>
    </row>
    <row r="1612" spans="1:23">
      <c r="A1612" s="11"/>
      <c r="B1612" s="11"/>
      <c r="C1612" s="11"/>
      <c r="D1612" s="11"/>
      <c r="E1612" s="11"/>
      <c r="F1612" s="11"/>
      <c r="G1612" s="11"/>
      <c r="I1612" s="9"/>
      <c r="J1612" s="9"/>
      <c r="K1612" s="11"/>
      <c r="L1612" s="11"/>
      <c r="M1612" s="11"/>
      <c r="N1612" s="11"/>
      <c r="O1612" s="11"/>
      <c r="P1612" s="11"/>
      <c r="Q1612" s="11"/>
      <c r="R1612" s="11"/>
      <c r="S1612" s="12">
        <v>1728</v>
      </c>
      <c r="T1612" s="13">
        <v>32630.37620029752</v>
      </c>
      <c r="U1612" s="12">
        <v>0</v>
      </c>
      <c r="V1612" s="28"/>
      <c r="W1612" s="28"/>
    </row>
    <row r="1613" spans="1:23">
      <c r="A1613" s="11"/>
      <c r="B1613" s="11"/>
      <c r="C1613" s="11"/>
      <c r="D1613" s="11"/>
      <c r="E1613" s="11"/>
      <c r="F1613" s="11"/>
      <c r="G1613" s="11"/>
      <c r="I1613" s="9"/>
      <c r="J1613" s="9"/>
      <c r="K1613" s="11"/>
      <c r="L1613" s="11"/>
      <c r="M1613" s="11"/>
      <c r="N1613" s="11"/>
      <c r="O1613" s="11"/>
      <c r="P1613" s="11"/>
      <c r="Q1613" s="11"/>
      <c r="R1613" s="11"/>
      <c r="S1613" s="12">
        <v>1729</v>
      </c>
      <c r="T1613" s="13">
        <v>32678.246147766149</v>
      </c>
      <c r="U1613" s="12">
        <v>0</v>
      </c>
      <c r="V1613" s="28"/>
      <c r="W1613" s="28"/>
    </row>
    <row r="1614" spans="1:23">
      <c r="A1614" s="11"/>
      <c r="B1614" s="11"/>
      <c r="C1614" s="11"/>
      <c r="D1614" s="11"/>
      <c r="E1614" s="11"/>
      <c r="F1614" s="11"/>
      <c r="G1614" s="11"/>
      <c r="I1614" s="9"/>
      <c r="J1614" s="9"/>
      <c r="K1614" s="11"/>
      <c r="L1614" s="11"/>
      <c r="M1614" s="11"/>
      <c r="N1614" s="11"/>
      <c r="O1614" s="11"/>
      <c r="P1614" s="11"/>
      <c r="Q1614" s="11"/>
      <c r="R1614" s="11"/>
      <c r="S1614" s="12">
        <v>1730</v>
      </c>
      <c r="T1614" s="13">
        <v>32726.283571464526</v>
      </c>
      <c r="U1614" s="12">
        <v>0</v>
      </c>
      <c r="V1614" s="28"/>
      <c r="W1614" s="28"/>
    </row>
    <row r="1615" spans="1:23">
      <c r="A1615" s="11"/>
      <c r="B1615" s="11"/>
      <c r="C1615" s="11"/>
      <c r="D1615" s="11"/>
      <c r="E1615" s="11"/>
      <c r="F1615" s="11"/>
      <c r="G1615" s="11"/>
      <c r="I1615" s="9"/>
      <c r="J1615" s="9"/>
      <c r="K1615" s="11"/>
      <c r="L1615" s="11"/>
      <c r="M1615" s="11"/>
      <c r="N1615" s="11"/>
      <c r="O1615" s="11"/>
      <c r="P1615" s="11"/>
      <c r="Q1615" s="11"/>
      <c r="R1615" s="11"/>
      <c r="S1615" s="12">
        <v>1731</v>
      </c>
      <c r="T1615" s="13">
        <v>32774.489048613461</v>
      </c>
      <c r="U1615" s="12">
        <v>0</v>
      </c>
      <c r="V1615" s="28"/>
      <c r="W1615" s="28"/>
    </row>
    <row r="1616" spans="1:23">
      <c r="A1616" s="11"/>
      <c r="B1616" s="11"/>
      <c r="C1616" s="11"/>
      <c r="D1616" s="11"/>
      <c r="E1616" s="11"/>
      <c r="F1616" s="11"/>
      <c r="G1616" s="11"/>
      <c r="I1616" s="9"/>
      <c r="J1616" s="9"/>
      <c r="K1616" s="11"/>
      <c r="L1616" s="11"/>
      <c r="M1616" s="11"/>
      <c r="N1616" s="11"/>
      <c r="O1616" s="11"/>
      <c r="P1616" s="11"/>
      <c r="Q1616" s="11"/>
      <c r="R1616" s="11"/>
      <c r="S1616" s="12">
        <v>1732</v>
      </c>
      <c r="T1616" s="13">
        <v>32822.863157918466</v>
      </c>
      <c r="U1616" s="12">
        <v>0</v>
      </c>
      <c r="V1616" s="28"/>
      <c r="W1616" s="28"/>
    </row>
    <row r="1617" spans="1:23">
      <c r="A1617" s="11"/>
      <c r="B1617" s="11"/>
      <c r="C1617" s="11"/>
      <c r="D1617" s="11"/>
      <c r="E1617" s="11"/>
      <c r="F1617" s="11"/>
      <c r="G1617" s="11"/>
      <c r="I1617" s="9"/>
      <c r="J1617" s="9"/>
      <c r="K1617" s="11"/>
      <c r="L1617" s="11"/>
      <c r="M1617" s="11"/>
      <c r="N1617" s="11"/>
      <c r="O1617" s="11"/>
      <c r="P1617" s="11"/>
      <c r="Q1617" s="11"/>
      <c r="R1617" s="11"/>
      <c r="S1617" s="12">
        <v>1733</v>
      </c>
      <c r="T1617" s="13">
        <v>32871.406479574238</v>
      </c>
      <c r="U1617" s="12">
        <v>0</v>
      </c>
      <c r="V1617" s="28"/>
      <c r="W1617" s="28"/>
    </row>
    <row r="1618" spans="1:23">
      <c r="A1618" s="11"/>
      <c r="B1618" s="11"/>
      <c r="C1618" s="11"/>
      <c r="D1618" s="11"/>
      <c r="E1618" s="11"/>
      <c r="F1618" s="11"/>
      <c r="G1618" s="11"/>
      <c r="I1618" s="9"/>
      <c r="J1618" s="9"/>
      <c r="K1618" s="11"/>
      <c r="L1618" s="11"/>
      <c r="M1618" s="11"/>
      <c r="N1618" s="11"/>
      <c r="O1618" s="11"/>
      <c r="P1618" s="11"/>
      <c r="Q1618" s="11"/>
      <c r="R1618" s="11"/>
      <c r="S1618" s="12">
        <v>1734</v>
      </c>
      <c r="T1618" s="13">
        <v>32920.11959526495</v>
      </c>
      <c r="U1618" s="12">
        <v>0</v>
      </c>
      <c r="V1618" s="28"/>
      <c r="W1618" s="28"/>
    </row>
    <row r="1619" spans="1:23">
      <c r="A1619" s="11"/>
      <c r="B1619" s="11"/>
      <c r="C1619" s="11"/>
      <c r="D1619" s="11"/>
      <c r="E1619" s="11"/>
      <c r="F1619" s="11"/>
      <c r="G1619" s="11"/>
      <c r="I1619" s="9"/>
      <c r="J1619" s="9"/>
      <c r="K1619" s="11"/>
      <c r="L1619" s="11"/>
      <c r="M1619" s="11"/>
      <c r="N1619" s="11"/>
      <c r="O1619" s="11"/>
      <c r="P1619" s="11"/>
      <c r="Q1619" s="11"/>
      <c r="R1619" s="11"/>
      <c r="S1619" s="12">
        <v>1735</v>
      </c>
      <c r="T1619" s="13">
        <v>32969.003088166319</v>
      </c>
      <c r="U1619" s="12">
        <v>0</v>
      </c>
      <c r="V1619" s="28"/>
      <c r="W1619" s="28"/>
    </row>
    <row r="1620" spans="1:23">
      <c r="A1620" s="11"/>
      <c r="B1620" s="11"/>
      <c r="C1620" s="11"/>
      <c r="D1620" s="11"/>
      <c r="E1620" s="11"/>
      <c r="F1620" s="11"/>
      <c r="G1620" s="11"/>
      <c r="I1620" s="9"/>
      <c r="J1620" s="9"/>
      <c r="K1620" s="11"/>
      <c r="L1620" s="11"/>
      <c r="M1620" s="11"/>
      <c r="N1620" s="11"/>
      <c r="O1620" s="11"/>
      <c r="P1620" s="11"/>
      <c r="Q1620" s="11"/>
      <c r="R1620" s="11"/>
      <c r="S1620" s="12">
        <v>1736</v>
      </c>
      <c r="T1620" s="13">
        <v>33018.057542949122</v>
      </c>
      <c r="U1620" s="12">
        <v>0</v>
      </c>
      <c r="V1620" s="28"/>
      <c r="W1620" s="28"/>
    </row>
    <row r="1621" spans="1:23">
      <c r="A1621" s="11"/>
      <c r="B1621" s="11"/>
      <c r="C1621" s="11"/>
      <c r="D1621" s="11"/>
      <c r="E1621" s="11"/>
      <c r="F1621" s="11"/>
      <c r="G1621" s="11"/>
      <c r="I1621" s="9"/>
      <c r="J1621" s="9"/>
      <c r="K1621" s="11"/>
      <c r="L1621" s="11"/>
      <c r="M1621" s="11"/>
      <c r="N1621" s="11"/>
      <c r="O1621" s="11"/>
      <c r="P1621" s="11"/>
      <c r="Q1621" s="11"/>
      <c r="R1621" s="11"/>
      <c r="S1621" s="12">
        <v>1737</v>
      </c>
      <c r="T1621" s="13">
        <v>33067.283545779756</v>
      </c>
      <c r="U1621" s="12">
        <v>0</v>
      </c>
      <c r="V1621" s="28"/>
      <c r="W1621" s="28"/>
    </row>
    <row r="1622" spans="1:23">
      <c r="A1622" s="11"/>
      <c r="B1622" s="11"/>
      <c r="C1622" s="11"/>
      <c r="D1622" s="11"/>
      <c r="E1622" s="11"/>
      <c r="F1622" s="11"/>
      <c r="G1622" s="11"/>
      <c r="I1622" s="9"/>
      <c r="J1622" s="9"/>
      <c r="K1622" s="11"/>
      <c r="L1622" s="11"/>
      <c r="M1622" s="11"/>
      <c r="N1622" s="11"/>
      <c r="O1622" s="11"/>
      <c r="P1622" s="11"/>
      <c r="Q1622" s="11"/>
      <c r="R1622" s="11"/>
      <c r="S1622" s="12">
        <v>1738</v>
      </c>
      <c r="T1622" s="13">
        <v>33116.681684321658</v>
      </c>
      <c r="U1622" s="12">
        <v>0</v>
      </c>
      <c r="V1622" s="28"/>
      <c r="W1622" s="28"/>
    </row>
    <row r="1623" spans="1:23">
      <c r="A1623" s="11"/>
      <c r="B1623" s="11"/>
      <c r="C1623" s="11"/>
      <c r="D1623" s="11"/>
      <c r="E1623" s="11"/>
      <c r="F1623" s="11"/>
      <c r="G1623" s="11"/>
      <c r="I1623" s="9"/>
      <c r="J1623" s="9"/>
      <c r="K1623" s="11"/>
      <c r="L1623" s="11"/>
      <c r="M1623" s="11"/>
      <c r="N1623" s="11"/>
      <c r="O1623" s="11"/>
      <c r="P1623" s="11"/>
      <c r="Q1623" s="11"/>
      <c r="R1623" s="11"/>
      <c r="S1623" s="12">
        <v>1739</v>
      </c>
      <c r="T1623" s="13">
        <v>33166.252547739212</v>
      </c>
      <c r="U1623" s="12">
        <v>0</v>
      </c>
      <c r="V1623" s="28"/>
      <c r="W1623" s="28"/>
    </row>
    <row r="1624" spans="1:23">
      <c r="A1624" s="11"/>
      <c r="B1624" s="11"/>
      <c r="C1624" s="11"/>
      <c r="D1624" s="11"/>
      <c r="E1624" s="11"/>
      <c r="F1624" s="11"/>
      <c r="G1624" s="11"/>
      <c r="I1624" s="9"/>
      <c r="J1624" s="9"/>
      <c r="K1624" s="11"/>
      <c r="L1624" s="11"/>
      <c r="M1624" s="11"/>
      <c r="N1624" s="11"/>
      <c r="O1624" s="11"/>
      <c r="P1624" s="11"/>
      <c r="Q1624" s="11"/>
      <c r="R1624" s="11"/>
      <c r="S1624" s="12">
        <v>1740</v>
      </c>
      <c r="T1624" s="13">
        <v>33215.996726698671</v>
      </c>
      <c r="U1624" s="12">
        <v>0</v>
      </c>
      <c r="V1624" s="28"/>
      <c r="W1624" s="28"/>
    </row>
    <row r="1625" spans="1:23">
      <c r="A1625" s="11"/>
      <c r="B1625" s="11"/>
      <c r="C1625" s="11"/>
      <c r="D1625" s="11"/>
      <c r="E1625" s="11"/>
      <c r="F1625" s="11"/>
      <c r="G1625" s="11"/>
      <c r="I1625" s="9"/>
      <c r="J1625" s="9"/>
      <c r="K1625" s="11"/>
      <c r="L1625" s="11"/>
      <c r="M1625" s="11"/>
      <c r="N1625" s="11"/>
      <c r="O1625" s="11"/>
      <c r="P1625" s="11"/>
      <c r="Q1625" s="11"/>
      <c r="R1625" s="11"/>
      <c r="S1625" s="12">
        <v>1741</v>
      </c>
      <c r="T1625" s="13">
        <v>33265.914813369098</v>
      </c>
      <c r="U1625" s="12">
        <v>0</v>
      </c>
      <c r="V1625" s="28"/>
      <c r="W1625" s="28"/>
    </row>
    <row r="1626" spans="1:23">
      <c r="A1626" s="11"/>
      <c r="B1626" s="11"/>
      <c r="C1626" s="11"/>
      <c r="D1626" s="11"/>
      <c r="E1626" s="11"/>
      <c r="F1626" s="11"/>
      <c r="G1626" s="11"/>
      <c r="I1626" s="9"/>
      <c r="J1626" s="9"/>
      <c r="K1626" s="11"/>
      <c r="L1626" s="11"/>
      <c r="M1626" s="11"/>
      <c r="N1626" s="11"/>
      <c r="O1626" s="11"/>
      <c r="P1626" s="11"/>
      <c r="Q1626" s="11"/>
      <c r="R1626" s="11"/>
      <c r="S1626" s="12">
        <v>1742</v>
      </c>
      <c r="T1626" s="13">
        <v>33316.007401426257</v>
      </c>
      <c r="U1626" s="12">
        <v>0</v>
      </c>
      <c r="V1626" s="28"/>
      <c r="W1626" s="28"/>
    </row>
    <row r="1627" spans="1:23">
      <c r="A1627" s="11"/>
      <c r="B1627" s="11"/>
      <c r="C1627" s="11"/>
      <c r="D1627" s="11"/>
      <c r="E1627" s="11"/>
      <c r="F1627" s="11"/>
      <c r="G1627" s="11"/>
      <c r="I1627" s="9"/>
      <c r="J1627" s="9"/>
      <c r="K1627" s="11"/>
      <c r="L1627" s="11"/>
      <c r="M1627" s="11"/>
      <c r="N1627" s="11"/>
      <c r="O1627" s="11"/>
      <c r="P1627" s="11"/>
      <c r="Q1627" s="11"/>
      <c r="R1627" s="11"/>
      <c r="S1627" s="12">
        <v>1743</v>
      </c>
      <c r="T1627" s="13">
        <v>33366.275086053902</v>
      </c>
      <c r="U1627" s="12">
        <v>0</v>
      </c>
      <c r="V1627" s="28"/>
      <c r="W1627" s="28"/>
    </row>
    <row r="1628" spans="1:23">
      <c r="A1628" s="11"/>
      <c r="B1628" s="11"/>
      <c r="C1628" s="11"/>
      <c r="D1628" s="11"/>
      <c r="E1628" s="11"/>
      <c r="F1628" s="11"/>
      <c r="G1628" s="11"/>
      <c r="I1628" s="9"/>
      <c r="J1628" s="9"/>
      <c r="K1628" s="11"/>
      <c r="L1628" s="11"/>
      <c r="M1628" s="11"/>
      <c r="N1628" s="11"/>
      <c r="O1628" s="11"/>
      <c r="P1628" s="11"/>
      <c r="Q1628" s="11"/>
      <c r="R1628" s="11"/>
      <c r="S1628" s="12">
        <v>1744</v>
      </c>
      <c r="T1628" s="13">
        <v>33416.718463944875</v>
      </c>
      <c r="U1628" s="12">
        <v>0</v>
      </c>
      <c r="V1628" s="28"/>
      <c r="W1628" s="28"/>
    </row>
    <row r="1629" spans="1:23">
      <c r="A1629" s="11"/>
      <c r="B1629" s="11"/>
      <c r="C1629" s="11"/>
      <c r="D1629" s="11"/>
      <c r="E1629" s="11"/>
      <c r="F1629" s="11"/>
      <c r="G1629" s="11"/>
      <c r="I1629" s="9"/>
      <c r="J1629" s="9"/>
      <c r="K1629" s="11"/>
      <c r="L1629" s="11"/>
      <c r="M1629" s="11"/>
      <c r="N1629" s="11"/>
      <c r="O1629" s="11"/>
      <c r="P1629" s="11"/>
      <c r="Q1629" s="11"/>
      <c r="R1629" s="11"/>
      <c r="S1629" s="12">
        <v>1745</v>
      </c>
      <c r="T1629" s="13">
        <v>33467.338133304082</v>
      </c>
      <c r="U1629" s="12">
        <v>0</v>
      </c>
      <c r="V1629" s="28"/>
      <c r="W1629" s="28"/>
    </row>
    <row r="1630" spans="1:23">
      <c r="A1630" s="11"/>
      <c r="B1630" s="11"/>
      <c r="C1630" s="11"/>
      <c r="D1630" s="11"/>
      <c r="E1630" s="11"/>
      <c r="F1630" s="11"/>
      <c r="G1630" s="11"/>
      <c r="I1630" s="9"/>
      <c r="J1630" s="9"/>
      <c r="K1630" s="11"/>
      <c r="L1630" s="11"/>
      <c r="M1630" s="11"/>
      <c r="N1630" s="11"/>
      <c r="O1630" s="11"/>
      <c r="P1630" s="11"/>
      <c r="Q1630" s="11"/>
      <c r="R1630" s="11"/>
      <c r="S1630" s="12">
        <v>1746</v>
      </c>
      <c r="T1630" s="13">
        <v>33518.134693850232</v>
      </c>
      <c r="U1630" s="12">
        <v>0</v>
      </c>
      <c r="V1630" s="28"/>
      <c r="W1630" s="28"/>
    </row>
    <row r="1631" spans="1:23">
      <c r="A1631" s="11"/>
      <c r="B1631" s="11"/>
      <c r="C1631" s="11"/>
      <c r="D1631" s="11"/>
      <c r="E1631" s="11"/>
      <c r="F1631" s="11"/>
      <c r="G1631" s="11"/>
      <c r="I1631" s="9"/>
      <c r="J1631" s="9"/>
      <c r="K1631" s="11"/>
      <c r="L1631" s="11"/>
      <c r="M1631" s="11"/>
      <c r="N1631" s="11"/>
      <c r="O1631" s="11"/>
      <c r="P1631" s="11"/>
      <c r="Q1631" s="11"/>
      <c r="R1631" s="11"/>
      <c r="S1631" s="12">
        <v>1747</v>
      </c>
      <c r="T1631" s="13">
        <v>33569.108746818056</v>
      </c>
      <c r="U1631" s="12">
        <v>0</v>
      </c>
      <c r="V1631" s="28"/>
      <c r="W1631" s="28"/>
    </row>
    <row r="1632" spans="1:23">
      <c r="A1632" s="11"/>
      <c r="B1632" s="11"/>
      <c r="C1632" s="11"/>
      <c r="D1632" s="11"/>
      <c r="E1632" s="11"/>
      <c r="F1632" s="11"/>
      <c r="G1632" s="11"/>
      <c r="I1632" s="9"/>
      <c r="J1632" s="9"/>
      <c r="K1632" s="11"/>
      <c r="L1632" s="11"/>
      <c r="M1632" s="11"/>
      <c r="N1632" s="11"/>
      <c r="O1632" s="11"/>
      <c r="P1632" s="11"/>
      <c r="Q1632" s="11"/>
      <c r="R1632" s="11"/>
      <c r="S1632" s="12">
        <v>1748</v>
      </c>
      <c r="T1632" s="13">
        <v>33620.260894959087</v>
      </c>
      <c r="U1632" s="12">
        <v>0</v>
      </c>
      <c r="V1632" s="28"/>
      <c r="W1632" s="28"/>
    </row>
    <row r="1633" spans="1:23">
      <c r="A1633" s="11"/>
      <c r="B1633" s="11"/>
      <c r="C1633" s="11"/>
      <c r="D1633" s="11"/>
      <c r="E1633" s="11"/>
      <c r="F1633" s="11"/>
      <c r="G1633" s="11"/>
      <c r="I1633" s="9"/>
      <c r="J1633" s="9"/>
      <c r="K1633" s="11"/>
      <c r="L1633" s="11"/>
      <c r="M1633" s="11"/>
      <c r="N1633" s="11"/>
      <c r="O1633" s="11"/>
      <c r="P1633" s="11"/>
      <c r="Q1633" s="11"/>
      <c r="R1633" s="11"/>
      <c r="S1633" s="12">
        <v>1749</v>
      </c>
      <c r="T1633" s="13">
        <v>33671.591742545534</v>
      </c>
      <c r="U1633" s="12">
        <v>0</v>
      </c>
      <c r="V1633" s="28"/>
      <c r="W1633" s="28"/>
    </row>
    <row r="1634" spans="1:23">
      <c r="A1634" s="11"/>
      <c r="B1634" s="11"/>
      <c r="C1634" s="11"/>
      <c r="D1634" s="11"/>
      <c r="E1634" s="11"/>
      <c r="F1634" s="11"/>
      <c r="G1634" s="11"/>
      <c r="I1634" s="9"/>
      <c r="J1634" s="9"/>
      <c r="K1634" s="11"/>
      <c r="L1634" s="11"/>
      <c r="M1634" s="11"/>
      <c r="N1634" s="11"/>
      <c r="O1634" s="11"/>
      <c r="P1634" s="11"/>
      <c r="Q1634" s="11"/>
      <c r="R1634" s="11"/>
      <c r="S1634" s="12">
        <v>1750</v>
      </c>
      <c r="T1634" s="13">
        <v>33723.101895370193</v>
      </c>
      <c r="U1634" s="12">
        <v>0</v>
      </c>
      <c r="V1634" s="28"/>
      <c r="W1634" s="28"/>
    </row>
    <row r="1635" spans="1:23">
      <c r="A1635" s="11"/>
      <c r="B1635" s="11"/>
      <c r="C1635" s="11"/>
      <c r="D1635" s="11"/>
      <c r="E1635" s="11"/>
      <c r="F1635" s="11"/>
      <c r="G1635" s="11"/>
      <c r="I1635" s="9"/>
      <c r="J1635" s="9"/>
      <c r="K1635" s="11"/>
      <c r="L1635" s="11"/>
      <c r="M1635" s="11"/>
      <c r="N1635" s="11"/>
      <c r="O1635" s="11"/>
      <c r="P1635" s="11"/>
      <c r="Q1635" s="11"/>
      <c r="R1635" s="11"/>
      <c r="S1635" s="12">
        <v>1751</v>
      </c>
      <c r="T1635" s="13">
        <v>33774.791960750495</v>
      </c>
      <c r="U1635" s="12">
        <v>0</v>
      </c>
      <c r="V1635" s="28"/>
      <c r="W1635" s="28"/>
    </row>
    <row r="1636" spans="1:23">
      <c r="A1636" s="11"/>
      <c r="B1636" s="11"/>
      <c r="C1636" s="11"/>
      <c r="D1636" s="11"/>
      <c r="E1636" s="11"/>
      <c r="F1636" s="11"/>
      <c r="G1636" s="11"/>
      <c r="I1636" s="9"/>
      <c r="J1636" s="9"/>
      <c r="K1636" s="11"/>
      <c r="L1636" s="11"/>
      <c r="M1636" s="11"/>
      <c r="N1636" s="11"/>
      <c r="O1636" s="11"/>
      <c r="P1636" s="11"/>
      <c r="Q1636" s="11"/>
      <c r="R1636" s="11"/>
      <c r="S1636" s="12">
        <v>1752</v>
      </c>
      <c r="T1636" s="13">
        <v>33826.662547529028</v>
      </c>
      <c r="U1636" s="12">
        <v>0</v>
      </c>
      <c r="V1636" s="28"/>
      <c r="W1636" s="28"/>
    </row>
    <row r="1637" spans="1:23">
      <c r="A1637" s="11"/>
      <c r="B1637" s="11"/>
      <c r="C1637" s="11"/>
      <c r="D1637" s="11"/>
      <c r="E1637" s="11"/>
      <c r="F1637" s="11"/>
      <c r="G1637" s="11"/>
      <c r="I1637" s="9"/>
      <c r="J1637" s="9"/>
      <c r="K1637" s="11"/>
      <c r="L1637" s="11"/>
      <c r="M1637" s="11"/>
      <c r="N1637" s="11"/>
      <c r="O1637" s="11"/>
      <c r="P1637" s="11"/>
      <c r="Q1637" s="11"/>
      <c r="R1637" s="11"/>
      <c r="S1637" s="12">
        <v>1753</v>
      </c>
      <c r="T1637" s="13">
        <v>33878.71426607528</v>
      </c>
      <c r="U1637" s="12">
        <v>0</v>
      </c>
      <c r="V1637" s="28"/>
      <c r="W1637" s="28"/>
    </row>
    <row r="1638" spans="1:23">
      <c r="A1638" s="11"/>
      <c r="B1638" s="11"/>
      <c r="C1638" s="11"/>
      <c r="D1638" s="11"/>
      <c r="E1638" s="11"/>
      <c r="F1638" s="11"/>
      <c r="G1638" s="11"/>
      <c r="I1638" s="9"/>
      <c r="J1638" s="9"/>
      <c r="K1638" s="11"/>
      <c r="L1638" s="11"/>
      <c r="M1638" s="11"/>
      <c r="N1638" s="11"/>
      <c r="O1638" s="11"/>
      <c r="P1638" s="11"/>
      <c r="Q1638" s="11"/>
      <c r="R1638" s="11"/>
      <c r="S1638" s="12">
        <v>1754</v>
      </c>
      <c r="T1638" s="13">
        <v>33930.947728289546</v>
      </c>
      <c r="U1638" s="12">
        <v>0</v>
      </c>
      <c r="V1638" s="28"/>
      <c r="W1638" s="28"/>
    </row>
    <row r="1639" spans="1:23">
      <c r="A1639" s="11"/>
      <c r="B1639" s="11"/>
      <c r="C1639" s="11"/>
      <c r="D1639" s="11"/>
      <c r="E1639" s="11"/>
      <c r="F1639" s="11"/>
      <c r="G1639" s="11"/>
      <c r="I1639" s="9"/>
      <c r="J1639" s="9"/>
      <c r="K1639" s="11"/>
      <c r="L1639" s="11"/>
      <c r="M1639" s="11"/>
      <c r="N1639" s="11"/>
      <c r="O1639" s="11"/>
      <c r="P1639" s="11"/>
      <c r="Q1639" s="11"/>
      <c r="R1639" s="11"/>
      <c r="S1639" s="12">
        <v>1755</v>
      </c>
      <c r="T1639" s="13">
        <v>33983.363547603156</v>
      </c>
      <c r="U1639" s="12">
        <v>0</v>
      </c>
      <c r="V1639" s="28"/>
      <c r="W1639" s="28"/>
    </row>
    <row r="1640" spans="1:23">
      <c r="A1640" s="11"/>
      <c r="B1640" s="11"/>
      <c r="C1640" s="11"/>
      <c r="D1640" s="11"/>
      <c r="E1640" s="11"/>
      <c r="F1640" s="11"/>
      <c r="G1640" s="11"/>
      <c r="I1640" s="9"/>
      <c r="J1640" s="9"/>
      <c r="K1640" s="11"/>
      <c r="L1640" s="11"/>
      <c r="M1640" s="11"/>
      <c r="N1640" s="11"/>
      <c r="O1640" s="11"/>
      <c r="P1640" s="11"/>
      <c r="Q1640" s="11"/>
      <c r="R1640" s="11"/>
      <c r="S1640" s="12">
        <v>1756</v>
      </c>
      <c r="T1640" s="13">
        <v>34035.962338980164</v>
      </c>
      <c r="U1640" s="12">
        <v>0</v>
      </c>
      <c r="V1640" s="28"/>
      <c r="W1640" s="28"/>
    </row>
    <row r="1641" spans="1:23">
      <c r="A1641" s="11"/>
      <c r="B1641" s="11"/>
      <c r="C1641" s="11"/>
      <c r="D1641" s="11"/>
      <c r="E1641" s="11"/>
      <c r="F1641" s="11"/>
      <c r="G1641" s="11"/>
      <c r="I1641" s="9"/>
      <c r="J1641" s="9"/>
      <c r="K1641" s="11"/>
      <c r="L1641" s="11"/>
      <c r="M1641" s="11"/>
      <c r="N1641" s="11"/>
      <c r="O1641" s="11"/>
      <c r="P1641" s="11"/>
      <c r="Q1641" s="11"/>
      <c r="R1641" s="11"/>
      <c r="S1641" s="12">
        <v>1757</v>
      </c>
      <c r="T1641" s="13">
        <v>34088.744718920723</v>
      </c>
      <c r="U1641" s="12">
        <v>0</v>
      </c>
      <c r="V1641" s="28"/>
      <c r="W1641" s="28"/>
    </row>
    <row r="1642" spans="1:23">
      <c r="A1642" s="11"/>
      <c r="B1642" s="11"/>
      <c r="C1642" s="11"/>
      <c r="D1642" s="11"/>
      <c r="E1642" s="11"/>
      <c r="F1642" s="11"/>
      <c r="G1642" s="11"/>
      <c r="I1642" s="9"/>
      <c r="J1642" s="9"/>
      <c r="K1642" s="11"/>
      <c r="L1642" s="11"/>
      <c r="M1642" s="11"/>
      <c r="N1642" s="11"/>
      <c r="O1642" s="11"/>
      <c r="P1642" s="11"/>
      <c r="Q1642" s="11"/>
      <c r="R1642" s="11"/>
      <c r="S1642" s="12">
        <v>1758</v>
      </c>
      <c r="T1642" s="13">
        <v>34141.711305463185</v>
      </c>
      <c r="U1642" s="12">
        <v>0</v>
      </c>
      <c r="V1642" s="28"/>
      <c r="W1642" s="28"/>
    </row>
    <row r="1643" spans="1:23">
      <c r="A1643" s="11"/>
      <c r="B1643" s="11"/>
      <c r="C1643" s="11"/>
      <c r="D1643" s="11"/>
      <c r="E1643" s="11"/>
      <c r="F1643" s="11"/>
      <c r="G1643" s="11"/>
      <c r="I1643" s="9"/>
      <c r="J1643" s="9"/>
      <c r="K1643" s="11"/>
      <c r="L1643" s="11"/>
      <c r="M1643" s="11"/>
      <c r="N1643" s="11"/>
      <c r="O1643" s="11"/>
      <c r="P1643" s="11"/>
      <c r="Q1643" s="11"/>
      <c r="R1643" s="11"/>
      <c r="S1643" s="12">
        <v>1759</v>
      </c>
      <c r="T1643" s="13">
        <v>34194.862718183598</v>
      </c>
      <c r="U1643" s="12">
        <v>0</v>
      </c>
      <c r="V1643" s="28"/>
      <c r="W1643" s="28"/>
    </row>
    <row r="1644" spans="1:23">
      <c r="A1644" s="11"/>
      <c r="B1644" s="11"/>
      <c r="C1644" s="11"/>
      <c r="D1644" s="11"/>
      <c r="E1644" s="11"/>
      <c r="F1644" s="11"/>
      <c r="G1644" s="11"/>
      <c r="I1644" s="9"/>
      <c r="J1644" s="9"/>
      <c r="K1644" s="11"/>
      <c r="L1644" s="11"/>
      <c r="M1644" s="11"/>
      <c r="N1644" s="11"/>
      <c r="O1644" s="11"/>
      <c r="P1644" s="11"/>
      <c r="Q1644" s="11"/>
      <c r="R1644" s="11"/>
      <c r="S1644" s="12">
        <v>1760</v>
      </c>
      <c r="T1644" s="13">
        <v>34248.199578200809</v>
      </c>
      <c r="U1644" s="12">
        <v>0</v>
      </c>
      <c r="V1644" s="28"/>
      <c r="W1644" s="28"/>
    </row>
    <row r="1645" spans="1:23">
      <c r="A1645" s="11"/>
      <c r="B1645" s="11"/>
      <c r="C1645" s="11"/>
      <c r="D1645" s="11"/>
      <c r="E1645" s="11"/>
      <c r="F1645" s="11"/>
      <c r="G1645" s="11"/>
      <c r="I1645" s="9"/>
      <c r="J1645" s="9"/>
      <c r="K1645" s="11"/>
      <c r="L1645" s="11"/>
      <c r="M1645" s="11"/>
      <c r="N1645" s="11"/>
      <c r="O1645" s="11"/>
      <c r="P1645" s="11"/>
      <c r="Q1645" s="11"/>
      <c r="R1645" s="11"/>
      <c r="S1645" s="12">
        <v>1761</v>
      </c>
      <c r="T1645" s="13">
        <v>34301.722508176717</v>
      </c>
      <c r="U1645" s="12">
        <v>0</v>
      </c>
      <c r="V1645" s="28"/>
      <c r="W1645" s="28"/>
    </row>
    <row r="1646" spans="1:23">
      <c r="A1646" s="11"/>
      <c r="B1646" s="11"/>
      <c r="C1646" s="11"/>
      <c r="D1646" s="11"/>
      <c r="E1646" s="11"/>
      <c r="F1646" s="11"/>
      <c r="G1646" s="11"/>
      <c r="I1646" s="9"/>
      <c r="J1646" s="9"/>
      <c r="K1646" s="11"/>
      <c r="L1646" s="11"/>
      <c r="M1646" s="11"/>
      <c r="N1646" s="11"/>
      <c r="O1646" s="11"/>
      <c r="P1646" s="11"/>
      <c r="Q1646" s="11"/>
      <c r="R1646" s="11"/>
      <c r="S1646" s="12">
        <v>1762</v>
      </c>
      <c r="T1646" s="13">
        <v>34355.43213231823</v>
      </c>
      <c r="U1646" s="12">
        <v>0</v>
      </c>
      <c r="V1646" s="28"/>
      <c r="W1646" s="28"/>
    </row>
    <row r="1647" spans="1:23">
      <c r="A1647" s="11"/>
      <c r="B1647" s="11"/>
      <c r="C1647" s="11"/>
      <c r="D1647" s="11"/>
      <c r="E1647" s="11"/>
      <c r="F1647" s="11"/>
      <c r="G1647" s="11"/>
      <c r="I1647" s="9"/>
      <c r="J1647" s="9"/>
      <c r="K1647" s="11"/>
      <c r="L1647" s="11"/>
      <c r="M1647" s="11"/>
      <c r="N1647" s="11"/>
      <c r="O1647" s="11"/>
      <c r="P1647" s="11"/>
      <c r="Q1647" s="11"/>
      <c r="R1647" s="11"/>
      <c r="S1647" s="12">
        <v>1763</v>
      </c>
      <c r="T1647" s="13">
        <v>34409.329076379472</v>
      </c>
      <c r="U1647" s="12">
        <v>0</v>
      </c>
      <c r="V1647" s="28"/>
      <c r="W1647" s="28"/>
    </row>
    <row r="1648" spans="1:23">
      <c r="A1648" s="11"/>
      <c r="B1648" s="11"/>
      <c r="C1648" s="11"/>
      <c r="D1648" s="11"/>
      <c r="E1648" s="11"/>
      <c r="F1648" s="11"/>
      <c r="G1648" s="11"/>
      <c r="I1648" s="9"/>
      <c r="J1648" s="9"/>
      <c r="K1648" s="11"/>
      <c r="L1648" s="11"/>
      <c r="M1648" s="11"/>
      <c r="N1648" s="11"/>
      <c r="O1648" s="11"/>
      <c r="P1648" s="11"/>
      <c r="Q1648" s="11"/>
      <c r="R1648" s="11"/>
      <c r="S1648" s="12">
        <v>1764</v>
      </c>
      <c r="T1648" s="13">
        <v>34463.413967664579</v>
      </c>
      <c r="U1648" s="12">
        <v>0</v>
      </c>
      <c r="V1648" s="28"/>
      <c r="W1648" s="28"/>
    </row>
    <row r="1649" spans="1:23">
      <c r="A1649" s="11"/>
      <c r="B1649" s="11"/>
      <c r="C1649" s="11"/>
      <c r="D1649" s="11"/>
      <c r="E1649" s="11"/>
      <c r="F1649" s="11"/>
      <c r="G1649" s="11"/>
      <c r="I1649" s="9"/>
      <c r="J1649" s="9"/>
      <c r="K1649" s="11"/>
      <c r="L1649" s="11"/>
      <c r="M1649" s="11"/>
      <c r="N1649" s="11"/>
      <c r="O1649" s="11"/>
      <c r="P1649" s="11"/>
      <c r="Q1649" s="11"/>
      <c r="R1649" s="11"/>
      <c r="S1649" s="12">
        <v>1765</v>
      </c>
      <c r="T1649" s="13">
        <v>34517.687435028747</v>
      </c>
      <c r="U1649" s="12">
        <v>0</v>
      </c>
      <c r="V1649" s="28"/>
      <c r="W1649" s="28"/>
    </row>
    <row r="1650" spans="1:23">
      <c r="A1650" s="11"/>
      <c r="B1650" s="11"/>
      <c r="C1650" s="11"/>
      <c r="D1650" s="11"/>
      <c r="E1650" s="11"/>
      <c r="F1650" s="11"/>
      <c r="G1650" s="11"/>
      <c r="I1650" s="9"/>
      <c r="J1650" s="9"/>
      <c r="K1650" s="11"/>
      <c r="L1650" s="11"/>
      <c r="M1650" s="11"/>
      <c r="N1650" s="11"/>
      <c r="O1650" s="11"/>
      <c r="P1650" s="11"/>
      <c r="Q1650" s="11"/>
      <c r="R1650" s="11"/>
      <c r="S1650" s="12">
        <v>1766</v>
      </c>
      <c r="T1650" s="13">
        <v>34572.150108879396</v>
      </c>
      <c r="U1650" s="12">
        <v>0</v>
      </c>
      <c r="V1650" s="28"/>
      <c r="W1650" s="28"/>
    </row>
    <row r="1651" spans="1:23">
      <c r="A1651" s="11"/>
      <c r="B1651" s="11"/>
      <c r="C1651" s="11"/>
      <c r="D1651" s="11"/>
      <c r="E1651" s="11"/>
      <c r="F1651" s="11"/>
      <c r="G1651" s="11"/>
      <c r="I1651" s="9"/>
      <c r="J1651" s="9"/>
      <c r="K1651" s="11"/>
      <c r="L1651" s="11"/>
      <c r="M1651" s="11"/>
      <c r="N1651" s="11"/>
      <c r="O1651" s="11"/>
      <c r="P1651" s="11"/>
      <c r="Q1651" s="11"/>
      <c r="R1651" s="11"/>
      <c r="S1651" s="12">
        <v>1767</v>
      </c>
      <c r="T1651" s="13">
        <v>34626.802621180534</v>
      </c>
      <c r="U1651" s="12">
        <v>0</v>
      </c>
      <c r="V1651" s="28"/>
      <c r="W1651" s="28"/>
    </row>
    <row r="1652" spans="1:23">
      <c r="A1652" s="11"/>
      <c r="B1652" s="11"/>
      <c r="C1652" s="11"/>
      <c r="D1652" s="11"/>
      <c r="E1652" s="11"/>
      <c r="F1652" s="11"/>
      <c r="G1652" s="11"/>
      <c r="I1652" s="9"/>
      <c r="J1652" s="9"/>
      <c r="K1652" s="11"/>
      <c r="L1652" s="11"/>
      <c r="M1652" s="11"/>
      <c r="N1652" s="11"/>
      <c r="O1652" s="11"/>
      <c r="P1652" s="11"/>
      <c r="Q1652" s="11"/>
      <c r="R1652" s="11"/>
      <c r="S1652" s="12">
        <v>1768</v>
      </c>
      <c r="T1652" s="13">
        <v>34681.645605452584</v>
      </c>
      <c r="U1652" s="12">
        <v>0</v>
      </c>
      <c r="V1652" s="28"/>
      <c r="W1652" s="28"/>
    </row>
    <row r="1653" spans="1:23">
      <c r="A1653" s="11"/>
      <c r="B1653" s="11"/>
      <c r="C1653" s="11"/>
      <c r="D1653" s="11"/>
      <c r="E1653" s="11"/>
      <c r="F1653" s="11"/>
      <c r="G1653" s="11"/>
      <c r="I1653" s="9"/>
      <c r="J1653" s="9"/>
      <c r="K1653" s="11"/>
      <c r="L1653" s="11"/>
      <c r="M1653" s="11"/>
      <c r="N1653" s="11"/>
      <c r="O1653" s="11"/>
      <c r="P1653" s="11"/>
      <c r="Q1653" s="11"/>
      <c r="R1653" s="11"/>
      <c r="S1653" s="12">
        <v>1769</v>
      </c>
      <c r="T1653" s="13">
        <v>34736.679696775936</v>
      </c>
      <c r="U1653" s="12">
        <v>0</v>
      </c>
      <c r="V1653" s="28"/>
      <c r="W1653" s="28"/>
    </row>
    <row r="1654" spans="1:23">
      <c r="A1654" s="11"/>
      <c r="B1654" s="11"/>
      <c r="C1654" s="11"/>
      <c r="D1654" s="11"/>
      <c r="E1654" s="11"/>
      <c r="F1654" s="11"/>
      <c r="G1654" s="11"/>
      <c r="I1654" s="9"/>
      <c r="J1654" s="9"/>
      <c r="K1654" s="11"/>
      <c r="L1654" s="11"/>
      <c r="M1654" s="11"/>
      <c r="N1654" s="11"/>
      <c r="O1654" s="11"/>
      <c r="P1654" s="11"/>
      <c r="Q1654" s="11"/>
      <c r="R1654" s="11"/>
      <c r="S1654" s="12">
        <v>1770</v>
      </c>
      <c r="T1654" s="13">
        <v>34791.905531790653</v>
      </c>
      <c r="U1654" s="12">
        <v>0</v>
      </c>
      <c r="V1654" s="28"/>
      <c r="W1654" s="28"/>
    </row>
    <row r="1655" spans="1:23">
      <c r="A1655" s="11"/>
      <c r="B1655" s="11"/>
      <c r="C1655" s="11"/>
      <c r="D1655" s="11"/>
      <c r="E1655" s="11"/>
      <c r="F1655" s="11"/>
      <c r="G1655" s="11"/>
      <c r="I1655" s="9"/>
      <c r="J1655" s="9"/>
      <c r="K1655" s="11"/>
      <c r="L1655" s="11"/>
      <c r="M1655" s="11"/>
      <c r="N1655" s="11"/>
      <c r="O1655" s="11"/>
      <c r="P1655" s="11"/>
      <c r="Q1655" s="11"/>
      <c r="R1655" s="11"/>
      <c r="S1655" s="12">
        <v>1771</v>
      </c>
      <c r="T1655" s="13">
        <v>34847.323748701594</v>
      </c>
      <c r="U1655" s="12">
        <v>0</v>
      </c>
      <c r="V1655" s="28"/>
      <c r="W1655" s="28"/>
    </row>
    <row r="1656" spans="1:23">
      <c r="A1656" s="11"/>
      <c r="B1656" s="11"/>
      <c r="C1656" s="11"/>
      <c r="D1656" s="11"/>
      <c r="E1656" s="11"/>
      <c r="F1656" s="11"/>
      <c r="G1656" s="11"/>
      <c r="I1656" s="9"/>
      <c r="J1656" s="9"/>
      <c r="K1656" s="11"/>
      <c r="L1656" s="11"/>
      <c r="M1656" s="11"/>
      <c r="N1656" s="11"/>
      <c r="O1656" s="11"/>
      <c r="P1656" s="11"/>
      <c r="Q1656" s="11"/>
      <c r="R1656" s="11"/>
      <c r="S1656" s="12">
        <v>1772</v>
      </c>
      <c r="T1656" s="13">
        <v>34902.934987277746</v>
      </c>
      <c r="U1656" s="12">
        <v>0</v>
      </c>
      <c r="V1656" s="28"/>
      <c r="W1656" s="28"/>
    </row>
    <row r="1657" spans="1:23">
      <c r="A1657" s="11"/>
      <c r="B1657" s="11"/>
      <c r="C1657" s="11"/>
      <c r="D1657" s="11"/>
      <c r="E1657" s="11"/>
      <c r="F1657" s="11"/>
      <c r="G1657" s="11"/>
      <c r="I1657" s="9"/>
      <c r="J1657" s="9"/>
      <c r="K1657" s="11"/>
      <c r="L1657" s="11"/>
      <c r="M1657" s="11"/>
      <c r="N1657" s="11"/>
      <c r="O1657" s="11"/>
      <c r="P1657" s="11"/>
      <c r="Q1657" s="11"/>
      <c r="R1657" s="11"/>
      <c r="S1657" s="12">
        <v>1773</v>
      </c>
      <c r="T1657" s="13">
        <v>34958.739888855045</v>
      </c>
      <c r="U1657" s="12">
        <v>0</v>
      </c>
      <c r="V1657" s="28"/>
      <c r="W1657" s="28"/>
    </row>
    <row r="1658" spans="1:23">
      <c r="A1658" s="11"/>
      <c r="B1658" s="11"/>
      <c r="C1658" s="11"/>
      <c r="D1658" s="11"/>
      <c r="E1658" s="11"/>
      <c r="F1658" s="11"/>
      <c r="G1658" s="11"/>
      <c r="I1658" s="9"/>
      <c r="J1658" s="9"/>
      <c r="K1658" s="11"/>
      <c r="L1658" s="11"/>
      <c r="M1658" s="11"/>
      <c r="N1658" s="11"/>
      <c r="O1658" s="11"/>
      <c r="P1658" s="11"/>
      <c r="Q1658" s="11"/>
      <c r="R1658" s="11"/>
      <c r="S1658" s="12">
        <v>1774</v>
      </c>
      <c r="T1658" s="13">
        <v>35014.739096339086</v>
      </c>
      <c r="U1658" s="12">
        <v>0</v>
      </c>
      <c r="V1658" s="28"/>
      <c r="W1658" s="28"/>
    </row>
    <row r="1659" spans="1:23">
      <c r="A1659" s="11"/>
      <c r="B1659" s="11"/>
      <c r="C1659" s="11"/>
      <c r="D1659" s="11"/>
      <c r="E1659" s="11"/>
      <c r="F1659" s="11"/>
      <c r="G1659" s="11"/>
      <c r="I1659" s="9"/>
      <c r="J1659" s="9"/>
      <c r="K1659" s="11"/>
      <c r="L1659" s="11"/>
      <c r="M1659" s="11"/>
      <c r="N1659" s="11"/>
      <c r="O1659" s="11"/>
      <c r="P1659" s="11"/>
      <c r="Q1659" s="11"/>
      <c r="R1659" s="11"/>
      <c r="S1659" s="12">
        <v>1775</v>
      </c>
      <c r="T1659" s="13">
        <v>35070.93325420608</v>
      </c>
      <c r="U1659" s="12">
        <v>0</v>
      </c>
      <c r="V1659" s="28"/>
      <c r="W1659" s="28"/>
    </row>
    <row r="1660" spans="1:23">
      <c r="A1660" s="11"/>
      <c r="B1660" s="11"/>
      <c r="C1660" s="11"/>
      <c r="D1660" s="11"/>
      <c r="E1660" s="11"/>
      <c r="F1660" s="11"/>
      <c r="G1660" s="11"/>
      <c r="I1660" s="9"/>
      <c r="J1660" s="9"/>
      <c r="K1660" s="11"/>
      <c r="L1660" s="11"/>
      <c r="M1660" s="11"/>
      <c r="N1660" s="11"/>
      <c r="O1660" s="11"/>
      <c r="P1660" s="11"/>
      <c r="Q1660" s="11"/>
      <c r="R1660" s="11"/>
      <c r="S1660" s="12">
        <v>1776</v>
      </c>
      <c r="T1660" s="13">
        <v>35127.32300850594</v>
      </c>
      <c r="U1660" s="12">
        <v>0</v>
      </c>
      <c r="V1660" s="28"/>
      <c r="W1660" s="28"/>
    </row>
    <row r="1661" spans="1:23">
      <c r="A1661" s="11"/>
      <c r="B1661" s="11"/>
      <c r="C1661" s="11"/>
      <c r="D1661" s="11"/>
      <c r="E1661" s="11"/>
      <c r="F1661" s="11"/>
      <c r="G1661" s="11"/>
      <c r="I1661" s="9"/>
      <c r="J1661" s="9"/>
      <c r="K1661" s="11"/>
      <c r="L1661" s="11"/>
      <c r="M1661" s="11"/>
      <c r="N1661" s="11"/>
      <c r="O1661" s="11"/>
      <c r="P1661" s="11"/>
      <c r="Q1661" s="11"/>
      <c r="R1661" s="11"/>
      <c r="S1661" s="12">
        <v>1777</v>
      </c>
      <c r="T1661" s="13">
        <v>35183.909006862399</v>
      </c>
      <c r="U1661" s="12">
        <v>0</v>
      </c>
      <c r="V1661" s="28"/>
      <c r="W1661" s="28"/>
    </row>
    <row r="1662" spans="1:23">
      <c r="A1662" s="11"/>
      <c r="B1662" s="11"/>
      <c r="C1662" s="11"/>
      <c r="D1662" s="11"/>
      <c r="E1662" s="11"/>
      <c r="F1662" s="11"/>
      <c r="G1662" s="11"/>
      <c r="I1662" s="9"/>
      <c r="J1662" s="9"/>
      <c r="K1662" s="11"/>
      <c r="L1662" s="11"/>
      <c r="M1662" s="11"/>
      <c r="N1662" s="11"/>
      <c r="O1662" s="11"/>
      <c r="P1662" s="11"/>
      <c r="Q1662" s="11"/>
      <c r="R1662" s="11"/>
      <c r="S1662" s="12">
        <v>1778</v>
      </c>
      <c r="T1662" s="13">
        <v>35240.691898476849</v>
      </c>
      <c r="U1662" s="12">
        <v>0</v>
      </c>
      <c r="V1662" s="28"/>
      <c r="W1662" s="28"/>
    </row>
    <row r="1663" spans="1:23">
      <c r="A1663" s="11"/>
      <c r="B1663" s="11"/>
      <c r="C1663" s="11"/>
      <c r="D1663" s="11"/>
      <c r="E1663" s="11"/>
      <c r="F1663" s="11"/>
      <c r="G1663" s="11"/>
      <c r="I1663" s="9"/>
      <c r="J1663" s="9"/>
      <c r="K1663" s="11"/>
      <c r="L1663" s="11"/>
      <c r="M1663" s="11"/>
      <c r="N1663" s="11"/>
      <c r="O1663" s="11"/>
      <c r="P1663" s="11"/>
      <c r="Q1663" s="11"/>
      <c r="R1663" s="11"/>
      <c r="S1663" s="12">
        <v>1779</v>
      </c>
      <c r="T1663" s="13">
        <v>35297.672334129566</v>
      </c>
      <c r="U1663" s="12">
        <v>0</v>
      </c>
      <c r="V1663" s="28"/>
      <c r="W1663" s="28"/>
    </row>
    <row r="1664" spans="1:23">
      <c r="A1664" s="11"/>
      <c r="B1664" s="11"/>
      <c r="C1664" s="11"/>
      <c r="D1664" s="11"/>
      <c r="E1664" s="11"/>
      <c r="F1664" s="11"/>
      <c r="G1664" s="11"/>
      <c r="I1664" s="9"/>
      <c r="J1664" s="9"/>
      <c r="K1664" s="11"/>
      <c r="L1664" s="11"/>
      <c r="M1664" s="11"/>
      <c r="N1664" s="11"/>
      <c r="O1664" s="11"/>
      <c r="P1664" s="11"/>
      <c r="Q1664" s="11"/>
      <c r="R1664" s="11"/>
      <c r="S1664" s="12">
        <v>1780</v>
      </c>
      <c r="T1664" s="13">
        <v>35354.850966181861</v>
      </c>
      <c r="U1664" s="12">
        <v>0</v>
      </c>
      <c r="V1664" s="28"/>
      <c r="W1664" s="28"/>
    </row>
    <row r="1665" spans="1:23">
      <c r="A1665" s="11"/>
      <c r="B1665" s="11"/>
      <c r="C1665" s="11"/>
      <c r="D1665" s="11"/>
      <c r="E1665" s="11"/>
      <c r="F1665" s="11"/>
      <c r="G1665" s="11"/>
      <c r="I1665" s="9"/>
      <c r="J1665" s="9"/>
      <c r="K1665" s="11"/>
      <c r="L1665" s="11"/>
      <c r="M1665" s="11"/>
      <c r="N1665" s="11"/>
      <c r="O1665" s="11"/>
      <c r="P1665" s="11"/>
      <c r="Q1665" s="11"/>
      <c r="R1665" s="11"/>
      <c r="S1665" s="12">
        <v>1781</v>
      </c>
      <c r="T1665" s="13">
        <v>35412.228448577422</v>
      </c>
      <c r="U1665" s="12">
        <v>0</v>
      </c>
      <c r="V1665" s="28"/>
      <c r="W1665" s="28"/>
    </row>
    <row r="1666" spans="1:23">
      <c r="A1666" s="11"/>
      <c r="B1666" s="11"/>
      <c r="C1666" s="11"/>
      <c r="D1666" s="11"/>
      <c r="E1666" s="11"/>
      <c r="F1666" s="11"/>
      <c r="G1666" s="11"/>
      <c r="I1666" s="9"/>
      <c r="J1666" s="9"/>
      <c r="K1666" s="11"/>
      <c r="L1666" s="11"/>
      <c r="M1666" s="11"/>
      <c r="N1666" s="11"/>
      <c r="O1666" s="11"/>
      <c r="P1666" s="11"/>
      <c r="Q1666" s="11"/>
      <c r="R1666" s="11"/>
      <c r="S1666" s="12">
        <v>1782</v>
      </c>
      <c r="T1666" s="13">
        <v>35469.805436845279</v>
      </c>
      <c r="U1666" s="12">
        <v>0</v>
      </c>
      <c r="V1666" s="28"/>
      <c r="W1666" s="28"/>
    </row>
    <row r="1667" spans="1:23">
      <c r="A1667" s="11"/>
      <c r="B1667" s="11"/>
      <c r="C1667" s="11"/>
      <c r="D1667" s="11"/>
      <c r="E1667" s="11"/>
      <c r="F1667" s="11"/>
      <c r="G1667" s="11"/>
      <c r="I1667" s="9"/>
      <c r="J1667" s="9"/>
      <c r="K1667" s="11"/>
      <c r="L1667" s="11"/>
      <c r="M1667" s="11"/>
      <c r="N1667" s="11"/>
      <c r="O1667" s="11"/>
      <c r="P1667" s="11"/>
      <c r="Q1667" s="11"/>
      <c r="R1667" s="11"/>
      <c r="S1667" s="12">
        <v>1783</v>
      </c>
      <c r="T1667" s="13">
        <v>35527.582588101468</v>
      </c>
      <c r="U1667" s="12">
        <v>0</v>
      </c>
      <c r="V1667" s="28"/>
      <c r="W1667" s="28"/>
    </row>
    <row r="1668" spans="1:23">
      <c r="A1668" s="11"/>
      <c r="B1668" s="11"/>
      <c r="C1668" s="11"/>
      <c r="D1668" s="11"/>
      <c r="E1668" s="11"/>
      <c r="F1668" s="11"/>
      <c r="G1668" s="11"/>
      <c r="I1668" s="9"/>
      <c r="J1668" s="9"/>
      <c r="K1668" s="11"/>
      <c r="L1668" s="11"/>
      <c r="M1668" s="11"/>
      <c r="N1668" s="11"/>
      <c r="O1668" s="11"/>
      <c r="P1668" s="11"/>
      <c r="Q1668" s="11"/>
      <c r="R1668" s="11"/>
      <c r="S1668" s="12">
        <v>1784</v>
      </c>
      <c r="T1668" s="13">
        <v>35585.560561049693</v>
      </c>
      <c r="U1668" s="12">
        <v>0</v>
      </c>
      <c r="V1668" s="28"/>
      <c r="W1668" s="28"/>
    </row>
    <row r="1669" spans="1:23">
      <c r="A1669" s="11"/>
      <c r="B1669" s="11"/>
      <c r="C1669" s="11"/>
      <c r="D1669" s="11"/>
      <c r="E1669" s="11"/>
      <c r="F1669" s="11"/>
      <c r="G1669" s="11"/>
      <c r="I1669" s="9"/>
      <c r="J1669" s="9"/>
      <c r="K1669" s="11"/>
      <c r="L1669" s="11"/>
      <c r="M1669" s="11"/>
      <c r="N1669" s="11"/>
      <c r="O1669" s="11"/>
      <c r="P1669" s="11"/>
      <c r="Q1669" s="11"/>
      <c r="R1669" s="11"/>
      <c r="S1669" s="12">
        <v>1785</v>
      </c>
      <c r="T1669" s="13">
        <v>35643.740015985786</v>
      </c>
      <c r="U1669" s="12">
        <v>0</v>
      </c>
      <c r="V1669" s="28"/>
      <c r="W1669" s="28"/>
    </row>
    <row r="1670" spans="1:23">
      <c r="A1670" s="11"/>
      <c r="B1670" s="11"/>
      <c r="C1670" s="11"/>
      <c r="D1670" s="11"/>
      <c r="E1670" s="11"/>
      <c r="F1670" s="11"/>
      <c r="G1670" s="11"/>
      <c r="I1670" s="9"/>
      <c r="J1670" s="9"/>
      <c r="K1670" s="11"/>
      <c r="L1670" s="11"/>
      <c r="M1670" s="11"/>
      <c r="N1670" s="11"/>
      <c r="O1670" s="11"/>
      <c r="P1670" s="11"/>
      <c r="Q1670" s="11"/>
      <c r="R1670" s="11"/>
      <c r="S1670" s="12">
        <v>1786</v>
      </c>
      <c r="T1670" s="13">
        <v>35702.121614797557</v>
      </c>
      <c r="U1670" s="12">
        <v>0</v>
      </c>
      <c r="V1670" s="28"/>
      <c r="W1670" s="28"/>
    </row>
    <row r="1671" spans="1:23">
      <c r="A1671" s="11"/>
      <c r="B1671" s="11"/>
      <c r="C1671" s="11"/>
      <c r="D1671" s="11"/>
      <c r="E1671" s="11"/>
      <c r="F1671" s="11"/>
      <c r="G1671" s="11"/>
      <c r="I1671" s="9"/>
      <c r="J1671" s="9"/>
      <c r="K1671" s="11"/>
      <c r="L1671" s="11"/>
      <c r="M1671" s="11"/>
      <c r="N1671" s="11"/>
      <c r="O1671" s="11"/>
      <c r="P1671" s="11"/>
      <c r="Q1671" s="11"/>
      <c r="R1671" s="11"/>
      <c r="S1671" s="12">
        <v>1787</v>
      </c>
      <c r="T1671" s="13">
        <v>35760.70602096829</v>
      </c>
      <c r="U1671" s="12">
        <v>0</v>
      </c>
      <c r="V1671" s="28"/>
      <c r="W1671" s="28"/>
    </row>
    <row r="1672" spans="1:23">
      <c r="A1672" s="11"/>
      <c r="B1672" s="11"/>
      <c r="C1672" s="11"/>
      <c r="D1672" s="11"/>
      <c r="E1672" s="11"/>
      <c r="F1672" s="11"/>
      <c r="G1672" s="11"/>
      <c r="I1672" s="9"/>
      <c r="J1672" s="9"/>
      <c r="K1672" s="11"/>
      <c r="L1672" s="11"/>
      <c r="M1672" s="11"/>
      <c r="N1672" s="11"/>
      <c r="O1672" s="11"/>
      <c r="P1672" s="11"/>
      <c r="Q1672" s="11"/>
      <c r="R1672" s="11"/>
      <c r="S1672" s="12">
        <v>1788</v>
      </c>
      <c r="T1672" s="13">
        <v>35819.493899576912</v>
      </c>
      <c r="U1672" s="12">
        <v>0</v>
      </c>
      <c r="V1672" s="28"/>
      <c r="W1672" s="28"/>
    </row>
    <row r="1673" spans="1:23">
      <c r="A1673" s="11"/>
      <c r="B1673" s="11"/>
      <c r="C1673" s="11"/>
      <c r="D1673" s="11"/>
      <c r="E1673" s="11"/>
      <c r="F1673" s="11"/>
      <c r="G1673" s="11"/>
      <c r="I1673" s="9"/>
      <c r="J1673" s="9"/>
      <c r="K1673" s="11"/>
      <c r="L1673" s="11"/>
      <c r="M1673" s="11"/>
      <c r="N1673" s="11"/>
      <c r="O1673" s="11"/>
      <c r="P1673" s="11"/>
      <c r="Q1673" s="11"/>
      <c r="R1673" s="11"/>
      <c r="S1673" s="12">
        <v>1789</v>
      </c>
      <c r="T1673" s="13">
        <v>35878.485917301841</v>
      </c>
      <c r="U1673" s="12">
        <v>0</v>
      </c>
      <c r="V1673" s="28"/>
      <c r="W1673" s="28"/>
    </row>
    <row r="1674" spans="1:23">
      <c r="A1674" s="11"/>
      <c r="B1674" s="11"/>
      <c r="C1674" s="11"/>
      <c r="D1674" s="11"/>
      <c r="E1674" s="11"/>
      <c r="F1674" s="11"/>
      <c r="G1674" s="11"/>
      <c r="I1674" s="9"/>
      <c r="J1674" s="9"/>
      <c r="K1674" s="11"/>
      <c r="L1674" s="11"/>
      <c r="M1674" s="11"/>
      <c r="N1674" s="11"/>
      <c r="O1674" s="11"/>
      <c r="P1674" s="11"/>
      <c r="Q1674" s="11"/>
      <c r="R1674" s="11"/>
      <c r="S1674" s="12">
        <v>1790</v>
      </c>
      <c r="T1674" s="13">
        <v>35937.68274242209</v>
      </c>
      <c r="U1674" s="12">
        <v>0</v>
      </c>
      <c r="V1674" s="28"/>
      <c r="W1674" s="28"/>
    </row>
    <row r="1675" spans="1:23">
      <c r="A1675" s="11"/>
      <c r="B1675" s="11"/>
      <c r="C1675" s="11"/>
      <c r="D1675" s="11"/>
      <c r="E1675" s="11"/>
      <c r="F1675" s="11"/>
      <c r="G1675" s="11"/>
      <c r="I1675" s="9"/>
      <c r="J1675" s="9"/>
      <c r="K1675" s="11"/>
      <c r="L1675" s="11"/>
      <c r="M1675" s="11"/>
      <c r="N1675" s="11"/>
      <c r="O1675" s="11"/>
      <c r="P1675" s="11"/>
      <c r="Q1675" s="11"/>
      <c r="R1675" s="11"/>
      <c r="S1675" s="12">
        <v>1791</v>
      </c>
      <c r="T1675" s="13">
        <v>35997.085044818778</v>
      </c>
      <c r="U1675" s="12">
        <v>0</v>
      </c>
      <c r="V1675" s="28"/>
      <c r="W1675" s="28"/>
    </row>
    <row r="1676" spans="1:23">
      <c r="A1676" s="11"/>
      <c r="B1676" s="11"/>
      <c r="C1676" s="11"/>
      <c r="D1676" s="11"/>
      <c r="E1676" s="11"/>
      <c r="F1676" s="11"/>
      <c r="G1676" s="11"/>
      <c r="I1676" s="9"/>
      <c r="J1676" s="9"/>
      <c r="K1676" s="11"/>
      <c r="L1676" s="11"/>
      <c r="M1676" s="11"/>
      <c r="N1676" s="11"/>
      <c r="O1676" s="11"/>
      <c r="P1676" s="11"/>
      <c r="Q1676" s="11"/>
      <c r="R1676" s="11"/>
      <c r="S1676" s="12">
        <v>1792</v>
      </c>
      <c r="T1676" s="13">
        <v>36056.693495978216</v>
      </c>
      <c r="U1676" s="12">
        <v>0</v>
      </c>
      <c r="V1676" s="28"/>
      <c r="W1676" s="28"/>
    </row>
    <row r="1677" spans="1:23">
      <c r="A1677" s="11"/>
      <c r="B1677" s="11"/>
      <c r="C1677" s="11"/>
      <c r="D1677" s="11"/>
      <c r="E1677" s="11"/>
      <c r="F1677" s="11"/>
      <c r="G1677" s="11"/>
      <c r="I1677" s="9"/>
      <c r="J1677" s="9"/>
      <c r="K1677" s="11"/>
      <c r="L1677" s="11"/>
      <c r="M1677" s="11"/>
      <c r="N1677" s="11"/>
      <c r="O1677" s="11"/>
      <c r="P1677" s="11"/>
      <c r="Q1677" s="11"/>
      <c r="R1677" s="11"/>
      <c r="S1677" s="12">
        <v>1793</v>
      </c>
      <c r="T1677" s="13">
        <v>36116.508768992608</v>
      </c>
      <c r="U1677" s="12">
        <v>0</v>
      </c>
      <c r="V1677" s="28"/>
      <c r="W1677" s="28"/>
    </row>
    <row r="1678" spans="1:23">
      <c r="A1678" s="11"/>
      <c r="B1678" s="11"/>
      <c r="C1678" s="11"/>
      <c r="D1678" s="11"/>
      <c r="E1678" s="11"/>
      <c r="F1678" s="11"/>
      <c r="G1678" s="11"/>
      <c r="I1678" s="9"/>
      <c r="J1678" s="9"/>
      <c r="K1678" s="11"/>
      <c r="L1678" s="11"/>
      <c r="M1678" s="11"/>
      <c r="N1678" s="11"/>
      <c r="O1678" s="11"/>
      <c r="P1678" s="11"/>
      <c r="Q1678" s="11"/>
      <c r="R1678" s="11"/>
      <c r="S1678" s="12">
        <v>1794</v>
      </c>
      <c r="T1678" s="13">
        <v>36176.531538564588</v>
      </c>
      <c r="U1678" s="12">
        <v>0</v>
      </c>
      <c r="V1678" s="28"/>
      <c r="W1678" s="28"/>
    </row>
    <row r="1679" spans="1:23">
      <c r="A1679" s="11"/>
      <c r="B1679" s="11"/>
      <c r="C1679" s="11"/>
      <c r="D1679" s="11"/>
      <c r="E1679" s="11"/>
      <c r="F1679" s="11"/>
      <c r="G1679" s="11"/>
      <c r="I1679" s="9"/>
      <c r="J1679" s="9"/>
      <c r="K1679" s="11"/>
      <c r="L1679" s="11"/>
      <c r="M1679" s="11"/>
      <c r="N1679" s="11"/>
      <c r="O1679" s="11"/>
      <c r="P1679" s="11"/>
      <c r="Q1679" s="11"/>
      <c r="R1679" s="11"/>
      <c r="S1679" s="12">
        <v>1795</v>
      </c>
      <c r="T1679" s="13">
        <v>36236.762481003847</v>
      </c>
      <c r="U1679" s="12">
        <v>0</v>
      </c>
      <c r="V1679" s="28"/>
      <c r="W1679" s="28"/>
    </row>
    <row r="1680" spans="1:23">
      <c r="A1680" s="11"/>
      <c r="B1680" s="11"/>
      <c r="C1680" s="11"/>
      <c r="D1680" s="11"/>
      <c r="E1680" s="11"/>
      <c r="F1680" s="11"/>
      <c r="G1680" s="11"/>
      <c r="I1680" s="9"/>
      <c r="J1680" s="9"/>
      <c r="K1680" s="11"/>
      <c r="L1680" s="11"/>
      <c r="M1680" s="11"/>
      <c r="N1680" s="11"/>
      <c r="O1680" s="11"/>
      <c r="P1680" s="11"/>
      <c r="Q1680" s="11"/>
      <c r="R1680" s="11"/>
      <c r="S1680" s="12">
        <v>1796</v>
      </c>
      <c r="T1680" s="13">
        <v>36297.202274236355</v>
      </c>
      <c r="U1680" s="12">
        <v>0</v>
      </c>
      <c r="V1680" s="28"/>
      <c r="W1680" s="28"/>
    </row>
    <row r="1681" spans="1:23">
      <c r="A1681" s="11"/>
      <c r="B1681" s="11"/>
      <c r="C1681" s="11"/>
      <c r="D1681" s="11"/>
      <c r="E1681" s="11"/>
      <c r="F1681" s="11"/>
      <c r="G1681" s="11"/>
      <c r="I1681" s="9"/>
      <c r="J1681" s="9"/>
      <c r="K1681" s="11"/>
      <c r="L1681" s="11"/>
      <c r="M1681" s="11"/>
      <c r="N1681" s="11"/>
      <c r="O1681" s="11"/>
      <c r="P1681" s="11"/>
      <c r="Q1681" s="11"/>
      <c r="R1681" s="11"/>
      <c r="S1681" s="12">
        <v>1797</v>
      </c>
      <c r="T1681" s="13">
        <v>36357.851597800436</v>
      </c>
      <c r="U1681" s="12">
        <v>0</v>
      </c>
      <c r="V1681" s="28"/>
      <c r="W1681" s="28"/>
    </row>
    <row r="1682" spans="1:23">
      <c r="A1682" s="11"/>
      <c r="B1682" s="11"/>
      <c r="C1682" s="11"/>
      <c r="D1682" s="11"/>
      <c r="E1682" s="11"/>
      <c r="F1682" s="11"/>
      <c r="G1682" s="11"/>
      <c r="I1682" s="9"/>
      <c r="J1682" s="9"/>
      <c r="K1682" s="11"/>
      <c r="L1682" s="11"/>
      <c r="M1682" s="11"/>
      <c r="N1682" s="11"/>
      <c r="O1682" s="11"/>
      <c r="P1682" s="11"/>
      <c r="Q1682" s="11"/>
      <c r="R1682" s="11"/>
      <c r="S1682" s="12">
        <v>1798</v>
      </c>
      <c r="T1682" s="13">
        <v>36418.711132851218</v>
      </c>
      <c r="U1682" s="12">
        <v>0</v>
      </c>
      <c r="V1682" s="28"/>
      <c r="W1682" s="28"/>
    </row>
    <row r="1683" spans="1:23">
      <c r="A1683" s="11"/>
      <c r="B1683" s="11"/>
      <c r="C1683" s="11"/>
      <c r="D1683" s="11"/>
      <c r="E1683" s="11"/>
      <c r="F1683" s="11"/>
      <c r="G1683" s="11"/>
      <c r="I1683" s="9"/>
      <c r="J1683" s="9"/>
      <c r="K1683" s="11"/>
      <c r="L1683" s="11"/>
      <c r="M1683" s="11"/>
      <c r="N1683" s="11"/>
      <c r="O1683" s="11"/>
      <c r="P1683" s="11"/>
      <c r="Q1683" s="11"/>
      <c r="R1683" s="11"/>
      <c r="S1683" s="12">
        <v>1799</v>
      </c>
      <c r="T1683" s="13">
        <v>36479.781562162236</v>
      </c>
      <c r="U1683" s="12">
        <v>0</v>
      </c>
      <c r="V1683" s="28"/>
      <c r="W1683" s="28"/>
    </row>
    <row r="1684" spans="1:23">
      <c r="A1684" s="11"/>
      <c r="B1684" s="11"/>
      <c r="C1684" s="11"/>
      <c r="D1684" s="11"/>
      <c r="E1684" s="11"/>
      <c r="F1684" s="11"/>
      <c r="G1684" s="11"/>
      <c r="I1684" s="9"/>
      <c r="J1684" s="9"/>
      <c r="K1684" s="11"/>
      <c r="L1684" s="11"/>
      <c r="M1684" s="11"/>
      <c r="N1684" s="11"/>
      <c r="O1684" s="11"/>
      <c r="P1684" s="11"/>
      <c r="Q1684" s="11"/>
      <c r="R1684" s="11"/>
      <c r="S1684" s="12">
        <v>1800</v>
      </c>
      <c r="T1684" s="13">
        <v>36541.06357012799</v>
      </c>
      <c r="U1684" s="12">
        <v>0</v>
      </c>
      <c r="V1684" s="28"/>
      <c r="W1684" s="28"/>
    </row>
    <row r="1685" spans="1:23">
      <c r="A1685" s="11"/>
      <c r="B1685" s="11"/>
      <c r="C1685" s="11"/>
      <c r="D1685" s="11"/>
      <c r="E1685" s="11"/>
      <c r="F1685" s="11"/>
      <c r="G1685" s="11"/>
      <c r="I1685" s="9"/>
      <c r="J1685" s="9"/>
      <c r="K1685" s="11"/>
      <c r="L1685" s="11"/>
      <c r="M1685" s="11"/>
      <c r="N1685" s="11"/>
      <c r="O1685" s="11"/>
      <c r="P1685" s="11"/>
      <c r="Q1685" s="11"/>
      <c r="R1685" s="11"/>
    </row>
    <row r="1686" spans="1:23">
      <c r="A1686" s="11"/>
      <c r="B1686" s="11"/>
      <c r="C1686" s="11"/>
      <c r="D1686" s="11"/>
      <c r="E1686" s="11"/>
      <c r="F1686" s="11"/>
      <c r="G1686" s="11"/>
      <c r="I1686" s="9"/>
      <c r="J1686" s="9"/>
      <c r="K1686" s="11"/>
      <c r="L1686" s="11"/>
      <c r="M1686" s="11"/>
      <c r="N1686" s="11"/>
      <c r="O1686" s="11"/>
      <c r="P1686" s="11"/>
      <c r="Q1686" s="11"/>
      <c r="R1686" s="11"/>
    </row>
    <row r="1687" spans="1:23">
      <c r="A1687" s="11"/>
      <c r="B1687" s="11"/>
      <c r="C1687" s="11"/>
      <c r="D1687" s="11"/>
      <c r="E1687" s="11"/>
      <c r="F1687" s="11"/>
      <c r="G1687" s="11"/>
      <c r="I1687" s="9"/>
      <c r="J1687" s="9"/>
      <c r="K1687" s="11"/>
      <c r="L1687" s="11"/>
      <c r="M1687" s="11"/>
      <c r="N1687" s="11"/>
      <c r="O1687" s="11"/>
      <c r="P1687" s="11"/>
      <c r="Q1687" s="11"/>
      <c r="R1687" s="11"/>
    </row>
    <row r="1688" spans="1:23">
      <c r="A1688" s="11"/>
      <c r="B1688" s="11"/>
      <c r="C1688" s="11"/>
      <c r="D1688" s="11"/>
      <c r="E1688" s="11"/>
      <c r="F1688" s="11"/>
      <c r="G1688" s="11"/>
      <c r="I1688" s="9"/>
      <c r="J1688" s="9"/>
      <c r="K1688" s="11"/>
      <c r="L1688" s="11"/>
      <c r="M1688" s="11"/>
      <c r="N1688" s="11"/>
      <c r="O1688" s="11"/>
      <c r="P1688" s="11"/>
      <c r="Q1688" s="11"/>
      <c r="R1688" s="11"/>
    </row>
    <row r="1689" spans="1:23">
      <c r="A1689" s="11"/>
      <c r="B1689" s="11"/>
      <c r="C1689" s="11"/>
      <c r="D1689" s="11"/>
      <c r="E1689" s="11"/>
      <c r="F1689" s="11"/>
      <c r="G1689" s="11"/>
      <c r="I1689" s="9"/>
      <c r="J1689" s="9"/>
      <c r="K1689" s="11"/>
      <c r="L1689" s="11"/>
      <c r="M1689" s="11"/>
      <c r="N1689" s="11"/>
      <c r="O1689" s="11"/>
      <c r="P1689" s="11"/>
      <c r="Q1689" s="11"/>
      <c r="R1689" s="11"/>
    </row>
    <row r="1690" spans="1:23">
      <c r="A1690" s="11"/>
      <c r="B1690" s="11"/>
      <c r="C1690" s="11"/>
      <c r="D1690" s="11"/>
      <c r="E1690" s="11"/>
      <c r="F1690" s="11"/>
      <c r="G1690" s="11"/>
      <c r="I1690" s="9"/>
      <c r="J1690" s="9"/>
      <c r="K1690" s="11"/>
      <c r="L1690" s="11"/>
      <c r="M1690" s="11"/>
      <c r="N1690" s="11"/>
      <c r="O1690" s="11"/>
      <c r="P1690" s="11"/>
      <c r="Q1690" s="11"/>
      <c r="R1690" s="11"/>
    </row>
    <row r="1691" spans="1:23">
      <c r="A1691" s="11"/>
      <c r="B1691" s="11"/>
      <c r="C1691" s="11"/>
      <c r="D1691" s="11"/>
      <c r="E1691" s="11"/>
      <c r="F1691" s="11"/>
      <c r="G1691" s="11"/>
      <c r="I1691" s="9"/>
      <c r="J1691" s="9"/>
      <c r="K1691" s="11"/>
      <c r="L1691" s="11"/>
      <c r="M1691" s="11"/>
      <c r="N1691" s="11"/>
      <c r="O1691" s="11"/>
      <c r="P1691" s="11"/>
      <c r="Q1691" s="11"/>
      <c r="R1691" s="11"/>
    </row>
    <row r="1692" spans="1:23">
      <c r="A1692" s="11"/>
      <c r="B1692" s="11"/>
      <c r="C1692" s="11"/>
      <c r="D1692" s="11"/>
      <c r="E1692" s="11"/>
      <c r="F1692" s="11"/>
      <c r="G1692" s="11"/>
      <c r="I1692" s="9"/>
      <c r="J1692" s="9"/>
      <c r="K1692" s="11"/>
      <c r="L1692" s="11"/>
      <c r="M1692" s="11"/>
      <c r="N1692" s="11"/>
      <c r="O1692" s="11"/>
      <c r="P1692" s="11"/>
      <c r="Q1692" s="11"/>
      <c r="R1692" s="11"/>
    </row>
    <row r="1693" spans="1:23">
      <c r="A1693" s="11"/>
      <c r="B1693" s="11"/>
      <c r="C1693" s="11"/>
      <c r="D1693" s="11"/>
      <c r="E1693" s="11"/>
      <c r="F1693" s="11"/>
      <c r="G1693" s="11"/>
      <c r="I1693" s="9"/>
      <c r="J1693" s="9"/>
      <c r="K1693" s="11"/>
      <c r="L1693" s="11"/>
      <c r="M1693" s="11"/>
      <c r="N1693" s="11"/>
      <c r="O1693" s="11"/>
      <c r="P1693" s="11"/>
      <c r="Q1693" s="11"/>
      <c r="R1693" s="11"/>
    </row>
    <row r="1694" spans="1:23">
      <c r="A1694" s="11"/>
      <c r="B1694" s="11"/>
      <c r="C1694" s="11"/>
      <c r="D1694" s="11"/>
      <c r="E1694" s="11"/>
      <c r="F1694" s="11"/>
      <c r="G1694" s="11"/>
      <c r="I1694" s="9"/>
      <c r="J1694" s="9"/>
      <c r="K1694" s="11"/>
      <c r="L1694" s="11"/>
      <c r="M1694" s="11"/>
      <c r="N1694" s="11"/>
      <c r="O1694" s="11"/>
      <c r="P1694" s="11"/>
      <c r="Q1694" s="11"/>
      <c r="R1694" s="11"/>
    </row>
    <row r="1695" spans="1:23">
      <c r="A1695" s="11"/>
      <c r="B1695" s="11"/>
      <c r="C1695" s="11"/>
      <c r="D1695" s="11"/>
      <c r="E1695" s="11"/>
      <c r="F1695" s="11"/>
      <c r="G1695" s="11"/>
      <c r="I1695" s="9"/>
      <c r="J1695" s="11"/>
      <c r="K1695" s="11"/>
      <c r="L1695" s="11"/>
      <c r="M1695" s="11"/>
      <c r="N1695" s="11"/>
      <c r="O1695" s="11"/>
      <c r="P1695" s="11"/>
      <c r="Q1695" s="11"/>
      <c r="R1695" s="11"/>
    </row>
    <row r="1696" spans="1:23">
      <c r="A1696" s="11"/>
      <c r="B1696" s="11"/>
      <c r="C1696" s="11"/>
      <c r="D1696" s="11"/>
      <c r="E1696" s="11"/>
      <c r="F1696" s="11"/>
      <c r="G1696" s="11"/>
      <c r="I1696" s="9"/>
      <c r="J1696" s="11"/>
      <c r="K1696" s="11"/>
      <c r="L1696" s="11"/>
      <c r="M1696" s="11"/>
      <c r="N1696" s="11"/>
      <c r="O1696" s="11"/>
      <c r="P1696" s="11"/>
      <c r="Q1696" s="11"/>
      <c r="R1696" s="11"/>
    </row>
    <row r="1697" spans="1:18">
      <c r="A1697" s="11"/>
      <c r="B1697" s="11"/>
      <c r="C1697" s="11"/>
      <c r="D1697" s="11"/>
      <c r="E1697" s="11"/>
      <c r="F1697" s="11"/>
      <c r="G1697" s="11"/>
      <c r="I1697" s="9"/>
      <c r="J1697" s="11"/>
      <c r="K1697" s="11"/>
      <c r="L1697" s="11"/>
      <c r="M1697" s="11"/>
      <c r="N1697" s="11"/>
      <c r="O1697" s="11"/>
      <c r="P1697" s="11"/>
      <c r="Q1697" s="11"/>
      <c r="R1697" s="11"/>
    </row>
    <row r="1698" spans="1:18">
      <c r="A1698" s="11"/>
      <c r="B1698" s="11"/>
      <c r="C1698" s="11"/>
      <c r="D1698" s="11"/>
      <c r="E1698" s="11"/>
      <c r="F1698" s="11"/>
      <c r="G1698" s="11"/>
      <c r="I1698" s="9"/>
      <c r="J1698" s="11"/>
      <c r="K1698" s="11"/>
      <c r="L1698" s="11"/>
      <c r="M1698" s="11"/>
      <c r="N1698" s="11"/>
      <c r="O1698" s="11"/>
      <c r="P1698" s="11"/>
      <c r="Q1698" s="11"/>
      <c r="R1698" s="11"/>
    </row>
    <row r="1699" spans="1:18">
      <c r="A1699" s="11"/>
      <c r="B1699" s="11"/>
      <c r="C1699" s="11"/>
      <c r="D1699" s="11"/>
      <c r="E1699" s="11"/>
      <c r="F1699" s="11"/>
      <c r="G1699" s="11"/>
      <c r="I1699" s="9"/>
      <c r="J1699" s="11"/>
      <c r="K1699" s="11"/>
      <c r="L1699" s="11"/>
      <c r="M1699" s="11"/>
      <c r="N1699" s="11"/>
      <c r="O1699" s="11"/>
      <c r="P1699" s="11"/>
      <c r="Q1699" s="11"/>
      <c r="R1699" s="11"/>
    </row>
    <row r="1700" spans="1:18">
      <c r="A1700" s="11"/>
      <c r="B1700" s="11"/>
      <c r="C1700" s="11"/>
      <c r="D1700" s="11"/>
      <c r="E1700" s="11"/>
      <c r="F1700" s="11"/>
      <c r="G1700" s="11"/>
      <c r="I1700" s="11"/>
      <c r="K1700" s="11"/>
      <c r="L1700" s="11"/>
      <c r="M1700" s="11"/>
      <c r="N1700" s="11"/>
      <c r="O1700" s="11"/>
      <c r="P1700" s="11"/>
      <c r="Q1700" s="11"/>
      <c r="R1700" s="11"/>
    </row>
    <row r="1701" spans="1:18">
      <c r="A1701" s="11"/>
      <c r="B1701" s="11"/>
      <c r="C1701" s="11"/>
      <c r="D1701" s="11"/>
      <c r="E1701" s="11"/>
      <c r="F1701" s="11"/>
      <c r="G1701" s="11"/>
      <c r="I1701" s="11"/>
      <c r="K1701" s="11"/>
      <c r="L1701" s="11"/>
      <c r="M1701" s="11"/>
      <c r="N1701" s="11"/>
      <c r="O1701" s="11"/>
      <c r="P1701" s="11"/>
      <c r="Q1701" s="11"/>
      <c r="R1701" s="11"/>
    </row>
    <row r="1702" spans="1:18">
      <c r="A1702" s="11"/>
      <c r="B1702" s="11"/>
      <c r="C1702" s="11"/>
      <c r="D1702" s="11"/>
      <c r="E1702" s="11"/>
      <c r="F1702" s="11"/>
      <c r="G1702" s="11"/>
      <c r="I1702" s="11"/>
      <c r="K1702" s="11"/>
      <c r="L1702" s="11"/>
      <c r="M1702" s="11"/>
      <c r="N1702" s="11"/>
      <c r="O1702" s="11"/>
      <c r="P1702" s="11"/>
      <c r="Q1702" s="11"/>
      <c r="R1702" s="11"/>
    </row>
    <row r="1703" spans="1:18">
      <c r="A1703" s="11"/>
      <c r="B1703" s="11"/>
      <c r="C1703" s="11"/>
      <c r="D1703" s="11"/>
      <c r="E1703" s="11"/>
      <c r="F1703" s="11"/>
      <c r="G1703" s="11"/>
      <c r="I1703" s="11"/>
      <c r="K1703" s="11"/>
      <c r="L1703" s="11"/>
      <c r="M1703" s="11"/>
      <c r="N1703" s="11"/>
      <c r="O1703" s="11"/>
      <c r="P1703" s="11"/>
      <c r="Q1703" s="11"/>
      <c r="R1703" s="11"/>
    </row>
    <row r="1704" spans="1:18">
      <c r="A1704" s="11"/>
      <c r="B1704" s="11"/>
      <c r="C1704" s="11"/>
      <c r="D1704" s="11"/>
      <c r="E1704" s="11"/>
      <c r="F1704" s="11"/>
      <c r="G1704" s="11"/>
      <c r="I1704" s="11"/>
      <c r="K1704" s="11"/>
      <c r="L1704" s="11"/>
      <c r="M1704" s="11"/>
      <c r="N1704" s="11"/>
      <c r="O1704" s="11"/>
      <c r="P1704" s="11"/>
      <c r="Q1704" s="11"/>
      <c r="R1704" s="11"/>
    </row>
  </sheetData>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9" sqref="N29"/>
    </sheetView>
  </sheetViews>
  <sheetFormatPr baseColWidth="10" defaultRowHeight="14" x14ac:dyDescent="0"/>
  <sheetData/>
  <pageMargins left="0.7" right="0.7" top="0.75" bottom="0.75" header="0.3" footer="0.3"/>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Arbeitsblätter</vt:lpstr>
      </vt:variant>
      <vt:variant>
        <vt:i4>2</vt:i4>
      </vt:variant>
    </vt:vector>
  </HeadingPairs>
  <TitlesOfParts>
    <vt:vector size="2" baseType="lpstr">
      <vt:lpstr>Eynaud_etal-2012</vt:lpstr>
      <vt:lpstr>graph_Fig2</vt:lpstr>
    </vt:vector>
  </TitlesOfParts>
  <Company>CNRS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Eynaud</dc:creator>
  <cp:lastModifiedBy>Stefanie Schumacher</cp:lastModifiedBy>
  <dcterms:created xsi:type="dcterms:W3CDTF">2013-04-15T10:14:53Z</dcterms:created>
  <dcterms:modified xsi:type="dcterms:W3CDTF">2013-04-16T12:43:27Z</dcterms:modified>
</cp:coreProperties>
</file>